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86" i="1" l="1"/>
  <c r="F186" i="1" s="1"/>
  <c r="D185" i="1"/>
  <c r="F185" i="1" s="1"/>
  <c r="D184" i="1"/>
  <c r="F184" i="1" s="1"/>
  <c r="D183" i="1"/>
  <c r="F183" i="1" s="1"/>
  <c r="D182" i="1"/>
  <c r="F182" i="1" s="1"/>
  <c r="D181" i="1"/>
  <c r="F181" i="1" s="1"/>
  <c r="D180" i="1"/>
  <c r="F180" i="1" s="1"/>
  <c r="D179" i="1"/>
  <c r="F179" i="1" s="1"/>
  <c r="D178" i="1"/>
  <c r="F178" i="1" s="1"/>
  <c r="D177" i="1"/>
  <c r="F177" i="1" s="1"/>
  <c r="D176" i="1"/>
  <c r="F176" i="1" s="1"/>
  <c r="D175" i="1"/>
  <c r="F175" i="1" s="1"/>
  <c r="D174" i="1"/>
  <c r="F174" i="1" s="1"/>
  <c r="D173" i="1"/>
  <c r="F173" i="1" s="1"/>
  <c r="D172" i="1"/>
  <c r="F172" i="1" s="1"/>
  <c r="D171" i="1"/>
  <c r="F171" i="1" s="1"/>
  <c r="D170" i="1"/>
  <c r="F170" i="1" s="1"/>
  <c r="D169" i="1"/>
  <c r="F169" i="1" s="1"/>
  <c r="D168" i="1"/>
  <c r="F168" i="1" s="1"/>
  <c r="D167" i="1"/>
  <c r="F167" i="1" s="1"/>
  <c r="D166" i="1"/>
  <c r="F166" i="1" s="1"/>
  <c r="D165" i="1"/>
  <c r="F165" i="1" s="1"/>
  <c r="D164" i="1"/>
  <c r="F164" i="1" s="1"/>
  <c r="D163" i="1"/>
  <c r="F163" i="1" s="1"/>
  <c r="D162" i="1"/>
  <c r="F162" i="1" s="1"/>
  <c r="D161" i="1"/>
  <c r="F161" i="1" s="1"/>
  <c r="D160" i="1"/>
  <c r="F160" i="1" s="1"/>
  <c r="D159" i="1"/>
  <c r="F159" i="1" s="1"/>
  <c r="D158" i="1"/>
  <c r="F158" i="1" s="1"/>
  <c r="D157" i="1"/>
  <c r="F157" i="1" s="1"/>
  <c r="D156" i="1"/>
  <c r="F156" i="1" s="1"/>
  <c r="D155" i="1"/>
  <c r="F155" i="1" s="1"/>
  <c r="D154" i="1"/>
  <c r="F154" i="1" s="1"/>
  <c r="D153" i="1"/>
  <c r="F153" i="1" s="1"/>
  <c r="D152" i="1"/>
  <c r="F152" i="1" s="1"/>
  <c r="D151" i="1"/>
  <c r="F151" i="1" s="1"/>
  <c r="D150" i="1"/>
  <c r="F150" i="1" s="1"/>
  <c r="D149" i="1"/>
  <c r="F149" i="1" s="1"/>
  <c r="D148" i="1"/>
  <c r="F148" i="1" s="1"/>
  <c r="D147" i="1"/>
  <c r="F147" i="1" s="1"/>
  <c r="D146" i="1"/>
  <c r="F146" i="1" s="1"/>
  <c r="D145" i="1"/>
  <c r="F145" i="1" s="1"/>
  <c r="D144" i="1"/>
  <c r="F144" i="1" s="1"/>
  <c r="D143" i="1"/>
  <c r="F143" i="1" s="1"/>
  <c r="D142" i="1"/>
  <c r="F142" i="1" s="1"/>
  <c r="D141" i="1"/>
  <c r="F141" i="1" s="1"/>
  <c r="D140" i="1"/>
  <c r="F140" i="1" s="1"/>
  <c r="D139" i="1"/>
  <c r="F139" i="1" s="1"/>
  <c r="D138" i="1"/>
  <c r="F138" i="1" s="1"/>
  <c r="D137" i="1"/>
  <c r="F137" i="1" s="1"/>
  <c r="D136" i="1"/>
  <c r="F136" i="1" s="1"/>
  <c r="D135" i="1"/>
  <c r="F135" i="1" s="1"/>
  <c r="D134" i="1"/>
  <c r="F134" i="1" s="1"/>
  <c r="D133" i="1"/>
  <c r="F133" i="1" s="1"/>
  <c r="D132" i="1"/>
  <c r="F132" i="1" s="1"/>
  <c r="D131" i="1"/>
  <c r="F131" i="1" s="1"/>
  <c r="D130" i="1"/>
  <c r="F130" i="1" s="1"/>
  <c r="D129" i="1"/>
  <c r="F129" i="1" s="1"/>
  <c r="D128" i="1"/>
  <c r="F128" i="1" s="1"/>
  <c r="D127" i="1"/>
  <c r="F127" i="1" s="1"/>
  <c r="D126" i="1"/>
  <c r="F126" i="1" s="1"/>
  <c r="D125" i="1"/>
  <c r="F125" i="1" s="1"/>
  <c r="D124" i="1"/>
  <c r="F124" i="1" s="1"/>
  <c r="D123" i="1"/>
  <c r="F123" i="1" s="1"/>
  <c r="D122" i="1"/>
  <c r="F122" i="1" s="1"/>
  <c r="D121" i="1"/>
  <c r="F121" i="1" s="1"/>
  <c r="D120" i="1"/>
  <c r="F120" i="1" s="1"/>
  <c r="D119" i="1"/>
  <c r="F119" i="1" s="1"/>
  <c r="D118" i="1"/>
  <c r="F118" i="1" s="1"/>
  <c r="D117" i="1"/>
  <c r="F117" i="1" s="1"/>
  <c r="D116" i="1"/>
  <c r="F116" i="1" s="1"/>
  <c r="D115" i="1"/>
  <c r="F115" i="1" s="1"/>
  <c r="D114" i="1"/>
  <c r="F114" i="1" s="1"/>
  <c r="D113" i="1"/>
  <c r="F113" i="1" s="1"/>
  <c r="D112" i="1"/>
  <c r="F112" i="1" s="1"/>
  <c r="D111" i="1"/>
  <c r="F111" i="1" s="1"/>
  <c r="D110" i="1"/>
  <c r="F110" i="1" s="1"/>
  <c r="D109" i="1"/>
  <c r="F109" i="1" s="1"/>
  <c r="D108" i="1"/>
  <c r="F108" i="1" s="1"/>
  <c r="D107" i="1"/>
  <c r="F107" i="1" s="1"/>
  <c r="D106" i="1"/>
  <c r="F106" i="1" s="1"/>
  <c r="D105" i="1"/>
  <c r="F105" i="1" s="1"/>
  <c r="D104" i="1"/>
  <c r="F104" i="1" s="1"/>
  <c r="D103" i="1"/>
  <c r="F103" i="1" s="1"/>
  <c r="D102" i="1"/>
  <c r="F102" i="1" s="1"/>
  <c r="D101" i="1"/>
  <c r="F101" i="1" s="1"/>
  <c r="D100" i="1"/>
  <c r="F100" i="1" s="1"/>
  <c r="D99" i="1"/>
  <c r="F99" i="1" s="1"/>
  <c r="D98" i="1"/>
  <c r="F98" i="1" s="1"/>
  <c r="D97" i="1"/>
  <c r="F97" i="1" s="1"/>
  <c r="D96" i="1"/>
  <c r="F96" i="1" s="1"/>
  <c r="D95" i="1"/>
  <c r="F95" i="1" s="1"/>
  <c r="D94" i="1"/>
  <c r="F94" i="1" s="1"/>
  <c r="D93" i="1"/>
  <c r="F93" i="1" s="1"/>
  <c r="D92" i="1"/>
  <c r="F92" i="1" s="1"/>
  <c r="D91" i="1"/>
  <c r="F91" i="1" s="1"/>
  <c r="D90" i="1"/>
  <c r="F90" i="1" s="1"/>
  <c r="D89" i="1"/>
  <c r="F89" i="1" s="1"/>
  <c r="D88" i="1"/>
  <c r="F88" i="1" s="1"/>
  <c r="D87" i="1"/>
  <c r="F87" i="1" s="1"/>
  <c r="D86" i="1"/>
  <c r="F86" i="1" s="1"/>
  <c r="D85" i="1"/>
  <c r="F85" i="1" s="1"/>
  <c r="D84" i="1"/>
  <c r="F84" i="1" s="1"/>
  <c r="D83" i="1"/>
  <c r="F83" i="1" s="1"/>
  <c r="D82" i="1"/>
  <c r="F82" i="1" s="1"/>
  <c r="D81" i="1"/>
  <c r="F81" i="1" s="1"/>
  <c r="D80" i="1"/>
  <c r="F80" i="1" s="1"/>
  <c r="D79" i="1"/>
  <c r="F79" i="1" s="1"/>
  <c r="D78" i="1"/>
  <c r="F78" i="1" s="1"/>
  <c r="D77" i="1"/>
  <c r="F77" i="1" s="1"/>
  <c r="D76" i="1"/>
  <c r="F76" i="1" s="1"/>
  <c r="D75" i="1"/>
  <c r="F75" i="1" s="1"/>
  <c r="D74" i="1"/>
  <c r="F74" i="1" s="1"/>
  <c r="D73" i="1"/>
  <c r="F73" i="1" s="1"/>
  <c r="D72" i="1"/>
  <c r="F72" i="1" s="1"/>
  <c r="D71" i="1"/>
  <c r="F71" i="1" s="1"/>
  <c r="D70" i="1"/>
  <c r="F70" i="1" s="1"/>
  <c r="D69" i="1"/>
  <c r="F69" i="1" s="1"/>
  <c r="D68" i="1"/>
  <c r="F68" i="1" s="1"/>
  <c r="D67" i="1"/>
  <c r="F67" i="1" s="1"/>
  <c r="D66" i="1"/>
  <c r="F66" i="1" s="1"/>
  <c r="D65" i="1"/>
  <c r="F65" i="1" s="1"/>
  <c r="D64" i="1"/>
  <c r="F64" i="1" s="1"/>
  <c r="D63" i="1"/>
  <c r="F63" i="1" s="1"/>
  <c r="D62" i="1"/>
  <c r="F62" i="1" s="1"/>
  <c r="D61" i="1"/>
  <c r="F61" i="1" s="1"/>
  <c r="D60" i="1"/>
  <c r="F60" i="1" s="1"/>
  <c r="D59" i="1"/>
  <c r="F59" i="1" s="1"/>
  <c r="D58" i="1"/>
  <c r="F58" i="1" s="1"/>
  <c r="D57" i="1"/>
  <c r="F57" i="1" s="1"/>
  <c r="D56" i="1"/>
  <c r="F56" i="1" s="1"/>
  <c r="D55" i="1"/>
  <c r="F55" i="1" s="1"/>
  <c r="D54" i="1"/>
  <c r="F54" i="1" s="1"/>
  <c r="D53" i="1"/>
  <c r="F53" i="1" s="1"/>
  <c r="D52" i="1"/>
  <c r="F52" i="1" s="1"/>
  <c r="D51" i="1"/>
  <c r="F51" i="1" s="1"/>
  <c r="D50" i="1"/>
  <c r="F50" i="1" s="1"/>
  <c r="D49" i="1"/>
  <c r="F49" i="1" s="1"/>
  <c r="D48" i="1"/>
  <c r="F48" i="1" s="1"/>
  <c r="D47" i="1"/>
  <c r="F47" i="1" s="1"/>
  <c r="D46" i="1"/>
  <c r="F46" i="1" s="1"/>
  <c r="D45" i="1"/>
  <c r="F45" i="1" s="1"/>
  <c r="D44" i="1"/>
  <c r="F44" i="1" s="1"/>
  <c r="D43" i="1"/>
  <c r="F43" i="1" s="1"/>
  <c r="D42" i="1"/>
  <c r="F42" i="1" s="1"/>
  <c r="D41" i="1"/>
  <c r="F41" i="1" s="1"/>
  <c r="D40" i="1"/>
  <c r="F40" i="1" s="1"/>
  <c r="D39" i="1"/>
  <c r="F39" i="1" s="1"/>
  <c r="D38" i="1"/>
  <c r="F38" i="1" s="1"/>
  <c r="D37" i="1"/>
  <c r="F37" i="1" s="1"/>
  <c r="D36" i="1"/>
  <c r="F36" i="1" s="1"/>
  <c r="D35" i="1"/>
  <c r="F35" i="1" s="1"/>
  <c r="D34" i="1"/>
  <c r="F34" i="1" s="1"/>
  <c r="D33" i="1"/>
  <c r="F33" i="1" s="1"/>
  <c r="D32" i="1"/>
  <c r="F32" i="1" s="1"/>
  <c r="D31" i="1"/>
  <c r="F31" i="1" s="1"/>
  <c r="D30" i="1"/>
  <c r="F30" i="1" s="1"/>
  <c r="D29" i="1"/>
  <c r="F29" i="1" s="1"/>
  <c r="D28" i="1"/>
  <c r="F28" i="1" s="1"/>
  <c r="D27" i="1"/>
  <c r="F27" i="1" s="1"/>
  <c r="D26" i="1"/>
  <c r="F26" i="1" s="1"/>
  <c r="D25" i="1"/>
  <c r="F25" i="1" s="1"/>
  <c r="D24" i="1"/>
  <c r="F24" i="1" s="1"/>
  <c r="D23" i="1"/>
  <c r="F23" i="1" s="1"/>
  <c r="D22" i="1"/>
  <c r="F22" i="1" s="1"/>
  <c r="D21" i="1"/>
  <c r="F21" i="1" s="1"/>
  <c r="D20" i="1"/>
  <c r="F20" i="1" s="1"/>
  <c r="D19" i="1"/>
  <c r="F19" i="1" s="1"/>
  <c r="D18" i="1"/>
  <c r="F18" i="1" s="1"/>
  <c r="D17" i="1"/>
  <c r="F17" i="1" s="1"/>
  <c r="D16" i="1"/>
  <c r="F16" i="1" s="1"/>
  <c r="D15" i="1"/>
  <c r="F15" i="1" s="1"/>
  <c r="D14" i="1"/>
  <c r="F14" i="1" s="1"/>
  <c r="D13" i="1"/>
  <c r="F13" i="1" s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</calcChain>
</file>

<file path=xl/sharedStrings.xml><?xml version="1.0" encoding="utf-8"?>
<sst xmlns="http://schemas.openxmlformats.org/spreadsheetml/2006/main" count="190" uniqueCount="178">
  <si>
    <t>№ уч-ка</t>
  </si>
  <si>
    <t>Кошелева А А</t>
  </si>
  <si>
    <t>Соколов А И</t>
  </si>
  <si>
    <t>Кряжова Е А</t>
  </si>
  <si>
    <t>Кудрявцева М</t>
  </si>
  <si>
    <t>Салтыкова О В</t>
  </si>
  <si>
    <t>Быстрова Л А</t>
  </si>
  <si>
    <t>Жильцова Е Н</t>
  </si>
  <si>
    <t>Касаткина Т Ю</t>
  </si>
  <si>
    <t>Чивкунова С В</t>
  </si>
  <si>
    <t>Пастухов И Г</t>
  </si>
  <si>
    <t>Федоров А В</t>
  </si>
  <si>
    <t>Курылев А Г</t>
  </si>
  <si>
    <t>Горюнова Н А</t>
  </si>
  <si>
    <t>Новиков С В</t>
  </si>
  <si>
    <t>Яшина В Ф</t>
  </si>
  <si>
    <t>Захаров В П</t>
  </si>
  <si>
    <t>Третьякова А А</t>
  </si>
  <si>
    <t>Будников В С</t>
  </si>
  <si>
    <t>Матюхин В Т</t>
  </si>
  <si>
    <t>Лобова О Ю</t>
  </si>
  <si>
    <t>Крук Г В</t>
  </si>
  <si>
    <t>Стешин В И</t>
  </si>
  <si>
    <t>Дудина О В</t>
  </si>
  <si>
    <t>Гасанов О Г</t>
  </si>
  <si>
    <t>Кондукова С А</t>
  </si>
  <si>
    <t>Очеев Г А</t>
  </si>
  <si>
    <t>Кусков С В</t>
  </si>
  <si>
    <t>Сумин В А</t>
  </si>
  <si>
    <t>Круглова М А</t>
  </si>
  <si>
    <t>Юсенкова Л В</t>
  </si>
  <si>
    <t>Миронова Л А</t>
  </si>
  <si>
    <t>Смирнов С А</t>
  </si>
  <si>
    <t>Стешина Л В</t>
  </si>
  <si>
    <t>Горюнова В Б</t>
  </si>
  <si>
    <t>Большакова О Н</t>
  </si>
  <si>
    <t>Матковский Д В</t>
  </si>
  <si>
    <t>Кузнецов И В</t>
  </si>
  <si>
    <t>Стерьмова С А</t>
  </si>
  <si>
    <t>Сабуров А В</t>
  </si>
  <si>
    <t>Иванцова Е С</t>
  </si>
  <si>
    <t>Куранов А Г</t>
  </si>
  <si>
    <t>Акутин В В</t>
  </si>
  <si>
    <t>Аллямова Х С</t>
  </si>
  <si>
    <t>Шапошникова Л П</t>
  </si>
  <si>
    <t>Бережная Л Г</t>
  </si>
  <si>
    <t>Гурьева Г И</t>
  </si>
  <si>
    <t>Фролов М С</t>
  </si>
  <si>
    <t>Тарасова Г А</t>
  </si>
  <si>
    <t>Молькова Т И</t>
  </si>
  <si>
    <t>Ворызгина Н В</t>
  </si>
  <si>
    <t>Поздеева О А</t>
  </si>
  <si>
    <t>Балашова В А</t>
  </si>
  <si>
    <t>Парамзина Е А</t>
  </si>
  <si>
    <t>Корыгин Л А</t>
  </si>
  <si>
    <t>Мартынова Н И</t>
  </si>
  <si>
    <t>Коломиец А И</t>
  </si>
  <si>
    <t>Монахова Н В</t>
  </si>
  <si>
    <t>Сидорова М Р</t>
  </si>
  <si>
    <t>Ураева Е В</t>
  </si>
  <si>
    <t>Кладченко Н А</t>
  </si>
  <si>
    <t>Толкачева Е А</t>
  </si>
  <si>
    <t>Васильева Н С</t>
  </si>
  <si>
    <t>Семенов В Н</t>
  </si>
  <si>
    <t>Селенкова Г А</t>
  </si>
  <si>
    <t>Мунова О И</t>
  </si>
  <si>
    <t>Канатова Н С</t>
  </si>
  <si>
    <t>Яковлева М А</t>
  </si>
  <si>
    <t>Николаева О А</t>
  </si>
  <si>
    <t>Самарина Е И</t>
  </si>
  <si>
    <t>Малова И В</t>
  </si>
  <si>
    <t>Галкина С А</t>
  </si>
  <si>
    <t>Солдатов В В</t>
  </si>
  <si>
    <t>Копалкин В В</t>
  </si>
  <si>
    <t>Киселева Г А</t>
  </si>
  <si>
    <t>Голчина Н М</t>
  </si>
  <si>
    <t>Лебедев А Н</t>
  </si>
  <si>
    <t>Полоскова В И</t>
  </si>
  <si>
    <t>Седойкина Л В</t>
  </si>
  <si>
    <t>Аникин Б А</t>
  </si>
  <si>
    <t>Абанина О</t>
  </si>
  <si>
    <t>Заплатин А Ю</t>
  </si>
  <si>
    <t>Миронченкова Л А</t>
  </si>
  <si>
    <t>Царьков А И</t>
  </si>
  <si>
    <t>Валутина Е Ю</t>
  </si>
  <si>
    <t>Гурова Г Г</t>
  </si>
  <si>
    <t>Трофимова Г М</t>
  </si>
  <si>
    <t>Горелова А И</t>
  </si>
  <si>
    <t>Сарафанников А Н</t>
  </si>
  <si>
    <t>Тильников В В</t>
  </si>
  <si>
    <t>Павликов В А</t>
  </si>
  <si>
    <t>Яковлев Ю В</t>
  </si>
  <si>
    <t>Юрин В А</t>
  </si>
  <si>
    <t>Богданов Н И</t>
  </si>
  <si>
    <t>Назаров И А</t>
  </si>
  <si>
    <t>Одалин А Н</t>
  </si>
  <si>
    <t>Одинцова С А</t>
  </si>
  <si>
    <t>Платова Е П</t>
  </si>
  <si>
    <t>Дрожачих Е И</t>
  </si>
  <si>
    <t>Столярова С Ю</t>
  </si>
  <si>
    <t>Новикова Л М</t>
  </si>
  <si>
    <t>Сизова С А</t>
  </si>
  <si>
    <t>Кузнецова О С</t>
  </si>
  <si>
    <t>Краснова Т Н</t>
  </si>
  <si>
    <t>Николаев А В</t>
  </si>
  <si>
    <t>Горохова Г А</t>
  </si>
  <si>
    <t>Степанова Т М</t>
  </si>
  <si>
    <t>Бобкова Т Г</t>
  </si>
  <si>
    <t>Репина Н В</t>
  </si>
  <si>
    <t>Матюшкин А В</t>
  </si>
  <si>
    <t>Клубова С В</t>
  </si>
  <si>
    <t>Антипин Н И</t>
  </si>
  <si>
    <t>Костюнина В П</t>
  </si>
  <si>
    <t>Гайнов И В</t>
  </si>
  <si>
    <t>Ковригина О С</t>
  </si>
  <si>
    <t>Третьякова Н Н</t>
  </si>
  <si>
    <t>Мартюшова Л Ф</t>
  </si>
  <si>
    <t>Краев В Н</t>
  </si>
  <si>
    <t>Шишкина В В</t>
  </si>
  <si>
    <t>Ямщикова Г И</t>
  </si>
  <si>
    <t>Василенко Р В</t>
  </si>
  <si>
    <t>Борисов А В</t>
  </si>
  <si>
    <t>Касаткина Т Ф</t>
  </si>
  <si>
    <t>Треглазова Т А</t>
  </si>
  <si>
    <t>Маринин И И</t>
  </si>
  <si>
    <t>Магаева М Г</t>
  </si>
  <si>
    <t>Площадь</t>
  </si>
  <si>
    <t>20а</t>
  </si>
  <si>
    <t>Дурнов А В</t>
  </si>
  <si>
    <t>Дурнова И Н</t>
  </si>
  <si>
    <t>Василенко Г С</t>
  </si>
  <si>
    <t>Орехова Т В</t>
  </si>
  <si>
    <t>Ямщиков Н М</t>
  </si>
  <si>
    <t>Сенин Д В</t>
  </si>
  <si>
    <t>Гущин В Г</t>
  </si>
  <si>
    <t>Мешкова Н Г</t>
  </si>
  <si>
    <t>Шурыгин М В</t>
  </si>
  <si>
    <t>Маслова Н Н</t>
  </si>
  <si>
    <t>Ермолаев А В</t>
  </si>
  <si>
    <t>Колесов А Ю</t>
  </si>
  <si>
    <t>Купцов  Д С</t>
  </si>
  <si>
    <t>Андреева А А</t>
  </si>
  <si>
    <t>Лапшинова М А</t>
  </si>
  <si>
    <t>Пумбрасова М В</t>
  </si>
  <si>
    <t>Весина Э Ф</t>
  </si>
  <si>
    <t>Третьяков В В</t>
  </si>
  <si>
    <t>Мурадян Б Х</t>
  </si>
  <si>
    <t>Асланова Н В</t>
  </si>
  <si>
    <t>Борисова С В</t>
  </si>
  <si>
    <t>Чирков О В</t>
  </si>
  <si>
    <t>Черкунова Г</t>
  </si>
  <si>
    <t>Данилова Е М</t>
  </si>
  <si>
    <t>Тарантов А Е</t>
  </si>
  <si>
    <t>Подчасов А В</t>
  </si>
  <si>
    <t>Алатырцев А</t>
  </si>
  <si>
    <t>Киреев А</t>
  </si>
  <si>
    <t>Мишуткина Н И</t>
  </si>
  <si>
    <t>Горохова Н И</t>
  </si>
  <si>
    <t>Смирнов А.В.</t>
  </si>
  <si>
    <t>Полетаев С.Н.</t>
  </si>
  <si>
    <t>Дрозд А.В.</t>
  </si>
  <si>
    <t>Павлов Б.В.</t>
  </si>
  <si>
    <t>Сутягина Л.Г.</t>
  </si>
  <si>
    <t>Лазарева Н.Н.</t>
  </si>
  <si>
    <t>Взносы на 2022г.</t>
  </si>
  <si>
    <t>Кукушкин Е А</t>
  </si>
  <si>
    <t>Гаманина В.Е.</t>
  </si>
  <si>
    <t>Володин С. И.</t>
  </si>
  <si>
    <t>Жижина О. В.</t>
  </si>
  <si>
    <t>Корчагина И.Е.</t>
  </si>
  <si>
    <t>Членский взнос                                (1000руб за 1 сотку)</t>
  </si>
  <si>
    <t>Итого по взносам за 2022 год</t>
  </si>
  <si>
    <t>Васенин А.А.</t>
  </si>
  <si>
    <t>Алипова А.</t>
  </si>
  <si>
    <t>Щуркова Н.М.</t>
  </si>
  <si>
    <t>ФИО собственника</t>
  </si>
  <si>
    <t>Сумма взноса</t>
  </si>
  <si>
    <t>Взнос на 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</si>
</sst>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Fill="1"/>
    <xf numFmtId="0" fontId="0" fillId="0" borderId="4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horizontal="left" wrapText="1"/>
    </xf>
    <xf numFmtId="0" fontId="0" fillId="0" borderId="1" xfId="0" applyFont="1" applyFill="1" applyBorder="1"/>
    <xf numFmtId="14" fontId="1" fillId="0" borderId="1" xfId="0" applyNumberFormat="1" applyFont="1" applyFill="1" applyBorder="1"/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tabSelected="1" zoomScale="130" zoomScaleNormal="130" workbookViewId="0">
      <selection activeCell="E4" sqref="E4:E5"/>
    </sheetView>
  </sheetViews>
  <sheetFormatPr defaultColWidth="8.81640625" defaultRowHeight="14.5" x14ac:dyDescent="0.35"/>
  <cols>
    <col min="1" max="1" width="8.26953125" style="1" customWidth="1"/>
    <col min="2" max="2" width="17.54296875" style="1" customWidth="1"/>
    <col min="3" max="3" width="9.7265625" style="1" customWidth="1"/>
    <col min="4" max="4" width="14.453125" style="1" customWidth="1"/>
    <col min="5" max="5" width="15.7265625" style="1" customWidth="1"/>
    <col min="6" max="6" width="14.453125" customWidth="1"/>
    <col min="7" max="7" width="7.08984375" style="1" customWidth="1"/>
    <col min="8" max="8" width="6.7265625" style="1" customWidth="1"/>
    <col min="9" max="9" width="6.81640625" style="1" customWidth="1"/>
    <col min="10" max="10" width="6.7265625" style="1" customWidth="1"/>
    <col min="11" max="11" width="7.26953125" style="1" customWidth="1"/>
    <col min="12" max="12" width="8.81640625" style="1" customWidth="1"/>
    <col min="13" max="13" width="7.7265625" style="1" customWidth="1"/>
    <col min="14" max="14" width="10.08984375" style="1" customWidth="1"/>
    <col min="15" max="15" width="3.26953125" style="1" customWidth="1"/>
    <col min="16" max="16" width="8.81640625" style="1"/>
    <col min="17" max="17" width="11.7265625" style="1" customWidth="1"/>
    <col min="18" max="16384" width="8.81640625" style="1"/>
  </cols>
  <sheetData>
    <row r="1" spans="1:6" x14ac:dyDescent="0.35">
      <c r="D1" s="2"/>
      <c r="E1" s="2"/>
    </row>
    <row r="2" spans="1:6" s="5" customFormat="1" x14ac:dyDescent="0.35">
      <c r="A2" s="17" t="s">
        <v>164</v>
      </c>
      <c r="B2" s="17"/>
      <c r="C2" s="17"/>
      <c r="D2" s="17"/>
      <c r="E2" s="17"/>
      <c r="F2" s="17"/>
    </row>
    <row r="3" spans="1:6" s="5" customFormat="1" x14ac:dyDescent="0.35">
      <c r="A3" s="6"/>
      <c r="B3" s="6"/>
      <c r="C3" s="6"/>
      <c r="D3" s="7"/>
      <c r="E3" s="7"/>
      <c r="F3" s="8"/>
    </row>
    <row r="4" spans="1:6" s="5" customFormat="1" ht="30" customHeight="1" x14ac:dyDescent="0.35">
      <c r="A4" s="18" t="s">
        <v>0</v>
      </c>
      <c r="B4" s="18" t="s">
        <v>175</v>
      </c>
      <c r="C4" s="19" t="s">
        <v>170</v>
      </c>
      <c r="D4" s="20"/>
      <c r="E4" s="24" t="s">
        <v>177</v>
      </c>
      <c r="F4" s="21" t="s">
        <v>171</v>
      </c>
    </row>
    <row r="5" spans="1:6" s="5" customFormat="1" x14ac:dyDescent="0.35">
      <c r="A5" s="22"/>
      <c r="B5" s="22"/>
      <c r="C5" s="23" t="s">
        <v>126</v>
      </c>
      <c r="D5" s="23" t="s">
        <v>176</v>
      </c>
      <c r="E5" s="25"/>
      <c r="F5" s="21"/>
    </row>
    <row r="6" spans="1:6" s="5" customFormat="1" x14ac:dyDescent="0.35">
      <c r="A6" s="10">
        <v>1</v>
      </c>
      <c r="B6" s="11" t="s">
        <v>1</v>
      </c>
      <c r="C6" s="11">
        <v>361</v>
      </c>
      <c r="D6" s="11">
        <f t="shared" ref="D6:D37" si="0">SUM(C6*10)</f>
        <v>3610</v>
      </c>
      <c r="E6" s="10">
        <v>750</v>
      </c>
      <c r="F6" s="11">
        <f>SUM(D6+E6)</f>
        <v>4360</v>
      </c>
    </row>
    <row r="7" spans="1:6" s="5" customFormat="1" x14ac:dyDescent="0.35">
      <c r="A7" s="10">
        <v>2</v>
      </c>
      <c r="B7" s="11" t="s">
        <v>1</v>
      </c>
      <c r="C7" s="11">
        <v>549</v>
      </c>
      <c r="D7" s="11">
        <f t="shared" si="0"/>
        <v>5490</v>
      </c>
      <c r="E7" s="10">
        <v>1500</v>
      </c>
      <c r="F7" s="11">
        <f t="shared" ref="F7:F70" si="1">SUM(D7+E7)</f>
        <v>6990</v>
      </c>
    </row>
    <row r="8" spans="1:6" s="5" customFormat="1" x14ac:dyDescent="0.35">
      <c r="A8" s="10">
        <v>4</v>
      </c>
      <c r="B8" s="11" t="s">
        <v>2</v>
      </c>
      <c r="C8" s="11">
        <v>589</v>
      </c>
      <c r="D8" s="11">
        <f t="shared" si="0"/>
        <v>5890</v>
      </c>
      <c r="E8" s="10">
        <v>1500</v>
      </c>
      <c r="F8" s="11">
        <f t="shared" si="1"/>
        <v>7390</v>
      </c>
    </row>
    <row r="9" spans="1:6" s="5" customFormat="1" x14ac:dyDescent="0.35">
      <c r="A9" s="10">
        <v>5</v>
      </c>
      <c r="B9" s="11" t="s">
        <v>3</v>
      </c>
      <c r="C9" s="11">
        <v>511</v>
      </c>
      <c r="D9" s="11">
        <f t="shared" si="0"/>
        <v>5110</v>
      </c>
      <c r="E9" s="10">
        <v>1500</v>
      </c>
      <c r="F9" s="11">
        <f t="shared" si="1"/>
        <v>6610</v>
      </c>
    </row>
    <row r="10" spans="1:6" s="5" customFormat="1" x14ac:dyDescent="0.35">
      <c r="A10" s="10">
        <v>6</v>
      </c>
      <c r="B10" s="11" t="s">
        <v>4</v>
      </c>
      <c r="C10" s="11">
        <v>523</v>
      </c>
      <c r="D10" s="11">
        <f t="shared" si="0"/>
        <v>5230</v>
      </c>
      <c r="E10" s="10">
        <v>1500</v>
      </c>
      <c r="F10" s="11">
        <f t="shared" si="1"/>
        <v>6730</v>
      </c>
    </row>
    <row r="11" spans="1:6" s="5" customFormat="1" x14ac:dyDescent="0.35">
      <c r="A11" s="10">
        <v>7</v>
      </c>
      <c r="B11" s="11" t="s">
        <v>5</v>
      </c>
      <c r="C11" s="11">
        <v>557</v>
      </c>
      <c r="D11" s="11">
        <f t="shared" si="0"/>
        <v>5570</v>
      </c>
      <c r="E11" s="10">
        <v>1500</v>
      </c>
      <c r="F11" s="11">
        <f t="shared" si="1"/>
        <v>7070</v>
      </c>
    </row>
    <row r="12" spans="1:6" s="5" customFormat="1" x14ac:dyDescent="0.35">
      <c r="A12" s="10">
        <v>8</v>
      </c>
      <c r="B12" s="11" t="s">
        <v>134</v>
      </c>
      <c r="C12" s="11">
        <v>515</v>
      </c>
      <c r="D12" s="11">
        <f t="shared" si="0"/>
        <v>5150</v>
      </c>
      <c r="E12" s="10">
        <v>1500</v>
      </c>
      <c r="F12" s="11">
        <f t="shared" si="1"/>
        <v>6650</v>
      </c>
    </row>
    <row r="13" spans="1:6" s="5" customFormat="1" x14ac:dyDescent="0.35">
      <c r="A13" s="10">
        <v>9</v>
      </c>
      <c r="B13" s="12" t="s">
        <v>172</v>
      </c>
      <c r="C13" s="11">
        <v>535</v>
      </c>
      <c r="D13" s="11">
        <f t="shared" si="0"/>
        <v>5350</v>
      </c>
      <c r="E13" s="10">
        <v>1500</v>
      </c>
      <c r="F13" s="11">
        <f t="shared" si="1"/>
        <v>6850</v>
      </c>
    </row>
    <row r="14" spans="1:6" s="5" customFormat="1" x14ac:dyDescent="0.35">
      <c r="A14" s="10">
        <v>10</v>
      </c>
      <c r="B14" s="13" t="s">
        <v>142</v>
      </c>
      <c r="C14" s="11">
        <v>524</v>
      </c>
      <c r="D14" s="11">
        <f t="shared" si="0"/>
        <v>5240</v>
      </c>
      <c r="E14" s="10">
        <v>1500</v>
      </c>
      <c r="F14" s="11">
        <f t="shared" si="1"/>
        <v>6740</v>
      </c>
    </row>
    <row r="15" spans="1:6" s="5" customFormat="1" x14ac:dyDescent="0.35">
      <c r="A15" s="10">
        <v>11</v>
      </c>
      <c r="B15" s="11" t="s">
        <v>6</v>
      </c>
      <c r="C15" s="11">
        <v>543</v>
      </c>
      <c r="D15" s="11">
        <f t="shared" si="0"/>
        <v>5430</v>
      </c>
      <c r="E15" s="10">
        <v>1500</v>
      </c>
      <c r="F15" s="11">
        <f t="shared" si="1"/>
        <v>6930</v>
      </c>
    </row>
    <row r="16" spans="1:6" s="5" customFormat="1" x14ac:dyDescent="0.35">
      <c r="A16" s="10">
        <v>12</v>
      </c>
      <c r="B16" s="13" t="s">
        <v>147</v>
      </c>
      <c r="C16" s="11">
        <v>565</v>
      </c>
      <c r="D16" s="11">
        <f t="shared" si="0"/>
        <v>5650</v>
      </c>
      <c r="E16" s="10">
        <v>1500</v>
      </c>
      <c r="F16" s="11">
        <f t="shared" si="1"/>
        <v>7150</v>
      </c>
    </row>
    <row r="17" spans="1:6" s="5" customFormat="1" x14ac:dyDescent="0.35">
      <c r="A17" s="10">
        <v>13</v>
      </c>
      <c r="B17" s="11" t="s">
        <v>7</v>
      </c>
      <c r="C17" s="11">
        <v>525</v>
      </c>
      <c r="D17" s="11">
        <f t="shared" si="0"/>
        <v>5250</v>
      </c>
      <c r="E17" s="10">
        <v>1500</v>
      </c>
      <c r="F17" s="11">
        <f t="shared" si="1"/>
        <v>6750</v>
      </c>
    </row>
    <row r="18" spans="1:6" s="5" customFormat="1" x14ac:dyDescent="0.35">
      <c r="A18" s="10">
        <v>14</v>
      </c>
      <c r="B18" s="11" t="s">
        <v>135</v>
      </c>
      <c r="C18" s="11">
        <v>502</v>
      </c>
      <c r="D18" s="11">
        <f t="shared" si="0"/>
        <v>5020</v>
      </c>
      <c r="E18" s="10">
        <v>1500</v>
      </c>
      <c r="F18" s="11">
        <f t="shared" si="1"/>
        <v>6520</v>
      </c>
    </row>
    <row r="19" spans="1:6" s="5" customFormat="1" x14ac:dyDescent="0.35">
      <c r="A19" s="10">
        <v>15</v>
      </c>
      <c r="B19" s="11" t="s">
        <v>122</v>
      </c>
      <c r="C19" s="11">
        <v>498</v>
      </c>
      <c r="D19" s="11">
        <f t="shared" si="0"/>
        <v>4980</v>
      </c>
      <c r="E19" s="10">
        <v>1500</v>
      </c>
      <c r="F19" s="11">
        <f t="shared" si="1"/>
        <v>6480</v>
      </c>
    </row>
    <row r="20" spans="1:6" s="5" customFormat="1" x14ac:dyDescent="0.35">
      <c r="A20" s="10">
        <v>16</v>
      </c>
      <c r="B20" s="11" t="s">
        <v>8</v>
      </c>
      <c r="C20" s="11">
        <v>530</v>
      </c>
      <c r="D20" s="11">
        <f t="shared" si="0"/>
        <v>5300</v>
      </c>
      <c r="E20" s="10">
        <v>1500</v>
      </c>
      <c r="F20" s="11">
        <f t="shared" si="1"/>
        <v>6800</v>
      </c>
    </row>
    <row r="21" spans="1:6" s="5" customFormat="1" x14ac:dyDescent="0.35">
      <c r="A21" s="10">
        <v>17</v>
      </c>
      <c r="B21" s="13" t="s">
        <v>148</v>
      </c>
      <c r="C21" s="11">
        <v>497</v>
      </c>
      <c r="D21" s="11">
        <f t="shared" si="0"/>
        <v>4970</v>
      </c>
      <c r="E21" s="10">
        <v>1500</v>
      </c>
      <c r="F21" s="11">
        <f t="shared" si="1"/>
        <v>6470</v>
      </c>
    </row>
    <row r="22" spans="1:6" s="5" customFormat="1" x14ac:dyDescent="0.35">
      <c r="A22" s="10">
        <v>18</v>
      </c>
      <c r="B22" s="13" t="s">
        <v>121</v>
      </c>
      <c r="C22" s="11">
        <v>517</v>
      </c>
      <c r="D22" s="11">
        <f t="shared" si="0"/>
        <v>5170</v>
      </c>
      <c r="E22" s="10">
        <v>1500</v>
      </c>
      <c r="F22" s="11">
        <f t="shared" si="1"/>
        <v>6670</v>
      </c>
    </row>
    <row r="23" spans="1:6" s="5" customFormat="1" x14ac:dyDescent="0.35">
      <c r="A23" s="10">
        <v>19</v>
      </c>
      <c r="B23" s="11" t="s">
        <v>9</v>
      </c>
      <c r="C23" s="11">
        <v>400</v>
      </c>
      <c r="D23" s="11">
        <f t="shared" si="0"/>
        <v>4000</v>
      </c>
      <c r="E23" s="10">
        <v>1500</v>
      </c>
      <c r="F23" s="11">
        <f t="shared" si="1"/>
        <v>5500</v>
      </c>
    </row>
    <row r="24" spans="1:6" s="5" customFormat="1" x14ac:dyDescent="0.35">
      <c r="A24" s="10">
        <v>20</v>
      </c>
      <c r="B24" s="11" t="s">
        <v>9</v>
      </c>
      <c r="C24" s="11">
        <v>400</v>
      </c>
      <c r="D24" s="11">
        <f t="shared" si="0"/>
        <v>4000</v>
      </c>
      <c r="E24" s="10">
        <v>750</v>
      </c>
      <c r="F24" s="11">
        <f t="shared" si="1"/>
        <v>4750</v>
      </c>
    </row>
    <row r="25" spans="1:6" s="5" customFormat="1" x14ac:dyDescent="0.35">
      <c r="A25" s="10" t="s">
        <v>127</v>
      </c>
      <c r="B25" s="11" t="s">
        <v>10</v>
      </c>
      <c r="C25" s="11">
        <v>252</v>
      </c>
      <c r="D25" s="11">
        <f t="shared" si="0"/>
        <v>2520</v>
      </c>
      <c r="E25" s="10">
        <v>750</v>
      </c>
      <c r="F25" s="11">
        <f t="shared" si="1"/>
        <v>3270</v>
      </c>
    </row>
    <row r="26" spans="1:6" s="5" customFormat="1" x14ac:dyDescent="0.35">
      <c r="A26" s="10">
        <v>21</v>
      </c>
      <c r="B26" s="11" t="s">
        <v>10</v>
      </c>
      <c r="C26" s="11">
        <v>514</v>
      </c>
      <c r="D26" s="11">
        <f t="shared" si="0"/>
        <v>5140</v>
      </c>
      <c r="E26" s="10">
        <v>1500</v>
      </c>
      <c r="F26" s="11">
        <f t="shared" si="1"/>
        <v>6640</v>
      </c>
    </row>
    <row r="27" spans="1:6" s="5" customFormat="1" x14ac:dyDescent="0.35">
      <c r="A27" s="10">
        <v>22</v>
      </c>
      <c r="B27" s="11" t="s">
        <v>11</v>
      </c>
      <c r="C27" s="11">
        <v>544</v>
      </c>
      <c r="D27" s="11">
        <f t="shared" si="0"/>
        <v>5440</v>
      </c>
      <c r="E27" s="10">
        <v>1500</v>
      </c>
      <c r="F27" s="11">
        <f t="shared" si="1"/>
        <v>6940</v>
      </c>
    </row>
    <row r="28" spans="1:6" s="5" customFormat="1" x14ac:dyDescent="0.35">
      <c r="A28" s="10">
        <v>23</v>
      </c>
      <c r="B28" s="11" t="s">
        <v>12</v>
      </c>
      <c r="C28" s="11">
        <v>431</v>
      </c>
      <c r="D28" s="11">
        <f t="shared" si="0"/>
        <v>4310</v>
      </c>
      <c r="E28" s="10">
        <v>1500</v>
      </c>
      <c r="F28" s="11">
        <f t="shared" si="1"/>
        <v>5810</v>
      </c>
    </row>
    <row r="29" spans="1:6" s="5" customFormat="1" x14ac:dyDescent="0.35">
      <c r="A29" s="10">
        <v>24</v>
      </c>
      <c r="B29" s="11" t="s">
        <v>12</v>
      </c>
      <c r="C29" s="11">
        <v>429</v>
      </c>
      <c r="D29" s="11">
        <f t="shared" si="0"/>
        <v>4290</v>
      </c>
      <c r="E29" s="10">
        <v>1500</v>
      </c>
      <c r="F29" s="11">
        <f t="shared" si="1"/>
        <v>5790</v>
      </c>
    </row>
    <row r="30" spans="1:6" s="5" customFormat="1" x14ac:dyDescent="0.35">
      <c r="A30" s="10">
        <v>25</v>
      </c>
      <c r="B30" s="11" t="s">
        <v>125</v>
      </c>
      <c r="C30" s="11">
        <v>700</v>
      </c>
      <c r="D30" s="11">
        <f t="shared" si="0"/>
        <v>7000</v>
      </c>
      <c r="E30" s="10">
        <v>1500</v>
      </c>
      <c r="F30" s="11">
        <f t="shared" si="1"/>
        <v>8500</v>
      </c>
    </row>
    <row r="31" spans="1:6" s="5" customFormat="1" x14ac:dyDescent="0.35">
      <c r="A31" s="10">
        <v>26</v>
      </c>
      <c r="B31" s="14" t="s">
        <v>13</v>
      </c>
      <c r="C31" s="11">
        <v>621</v>
      </c>
      <c r="D31" s="11">
        <f t="shared" si="0"/>
        <v>6210</v>
      </c>
      <c r="E31" s="10">
        <v>1500</v>
      </c>
      <c r="F31" s="11">
        <f t="shared" si="1"/>
        <v>7710</v>
      </c>
    </row>
    <row r="32" spans="1:6" s="5" customFormat="1" x14ac:dyDescent="0.35">
      <c r="A32" s="10">
        <v>27</v>
      </c>
      <c r="B32" s="11" t="s">
        <v>14</v>
      </c>
      <c r="C32" s="11">
        <v>514</v>
      </c>
      <c r="D32" s="11">
        <f t="shared" si="0"/>
        <v>5140</v>
      </c>
      <c r="E32" s="10">
        <v>1500</v>
      </c>
      <c r="F32" s="11">
        <f t="shared" si="1"/>
        <v>6640</v>
      </c>
    </row>
    <row r="33" spans="1:6" s="5" customFormat="1" x14ac:dyDescent="0.35">
      <c r="A33" s="10">
        <v>28</v>
      </c>
      <c r="B33" s="11" t="s">
        <v>137</v>
      </c>
      <c r="C33" s="11">
        <v>509</v>
      </c>
      <c r="D33" s="11">
        <f t="shared" si="0"/>
        <v>5090</v>
      </c>
      <c r="E33" s="10">
        <v>1500</v>
      </c>
      <c r="F33" s="11">
        <f t="shared" si="1"/>
        <v>6590</v>
      </c>
    </row>
    <row r="34" spans="1:6" s="5" customFormat="1" x14ac:dyDescent="0.35">
      <c r="A34" s="10">
        <v>29</v>
      </c>
      <c r="B34" s="11" t="s">
        <v>15</v>
      </c>
      <c r="C34" s="11">
        <v>491</v>
      </c>
      <c r="D34" s="11">
        <f t="shared" si="0"/>
        <v>4910</v>
      </c>
      <c r="E34" s="10">
        <v>1500</v>
      </c>
      <c r="F34" s="11">
        <f t="shared" si="1"/>
        <v>6410</v>
      </c>
    </row>
    <row r="35" spans="1:6" s="5" customFormat="1" x14ac:dyDescent="0.35">
      <c r="A35" s="10">
        <v>30</v>
      </c>
      <c r="B35" s="11" t="s">
        <v>16</v>
      </c>
      <c r="C35" s="11">
        <v>529</v>
      </c>
      <c r="D35" s="11">
        <f t="shared" si="0"/>
        <v>5290</v>
      </c>
      <c r="E35" s="10">
        <v>1500</v>
      </c>
      <c r="F35" s="11">
        <f t="shared" si="1"/>
        <v>6790</v>
      </c>
    </row>
    <row r="36" spans="1:6" s="5" customFormat="1" x14ac:dyDescent="0.35">
      <c r="A36" s="10">
        <v>31</v>
      </c>
      <c r="B36" s="13" t="s">
        <v>143</v>
      </c>
      <c r="C36" s="11">
        <v>548</v>
      </c>
      <c r="D36" s="11">
        <f t="shared" si="0"/>
        <v>5480</v>
      </c>
      <c r="E36" s="10">
        <v>1500</v>
      </c>
      <c r="F36" s="11">
        <f t="shared" si="1"/>
        <v>6980</v>
      </c>
    </row>
    <row r="37" spans="1:6" s="5" customFormat="1" x14ac:dyDescent="0.35">
      <c r="A37" s="10">
        <v>32</v>
      </c>
      <c r="B37" s="12" t="s">
        <v>173</v>
      </c>
      <c r="C37" s="11">
        <v>536</v>
      </c>
      <c r="D37" s="11">
        <f t="shared" si="0"/>
        <v>5360</v>
      </c>
      <c r="E37" s="10">
        <v>1500</v>
      </c>
      <c r="F37" s="11">
        <f t="shared" si="1"/>
        <v>6860</v>
      </c>
    </row>
    <row r="38" spans="1:6" s="5" customFormat="1" x14ac:dyDescent="0.35">
      <c r="A38" s="10">
        <v>33</v>
      </c>
      <c r="B38" s="11" t="s">
        <v>115</v>
      </c>
      <c r="C38" s="11">
        <v>441</v>
      </c>
      <c r="D38" s="11">
        <f t="shared" ref="D38:D69" si="2">SUM(C38*10)</f>
        <v>4410</v>
      </c>
      <c r="E38" s="10">
        <v>1500</v>
      </c>
      <c r="F38" s="11">
        <f t="shared" si="1"/>
        <v>5910</v>
      </c>
    </row>
    <row r="39" spans="1:6" s="5" customFormat="1" x14ac:dyDescent="0.35">
      <c r="A39" s="10">
        <v>34</v>
      </c>
      <c r="B39" s="13" t="s">
        <v>144</v>
      </c>
      <c r="C39" s="11">
        <v>519</v>
      </c>
      <c r="D39" s="11">
        <f t="shared" si="2"/>
        <v>5190</v>
      </c>
      <c r="E39" s="10">
        <v>1500</v>
      </c>
      <c r="F39" s="11">
        <f t="shared" si="1"/>
        <v>6690</v>
      </c>
    </row>
    <row r="40" spans="1:6" s="5" customFormat="1" x14ac:dyDescent="0.35">
      <c r="A40" s="10">
        <v>35</v>
      </c>
      <c r="B40" s="13" t="s">
        <v>145</v>
      </c>
      <c r="C40" s="11">
        <v>514</v>
      </c>
      <c r="D40" s="11">
        <f t="shared" si="2"/>
        <v>5140</v>
      </c>
      <c r="E40" s="10">
        <v>1500</v>
      </c>
      <c r="F40" s="11">
        <f t="shared" si="1"/>
        <v>6640</v>
      </c>
    </row>
    <row r="41" spans="1:6" s="5" customFormat="1" x14ac:dyDescent="0.35">
      <c r="A41" s="10">
        <v>36</v>
      </c>
      <c r="B41" s="11" t="s">
        <v>128</v>
      </c>
      <c r="C41" s="11">
        <v>526</v>
      </c>
      <c r="D41" s="11">
        <f t="shared" si="2"/>
        <v>5260</v>
      </c>
      <c r="E41" s="10">
        <v>1500</v>
      </c>
      <c r="F41" s="11">
        <f t="shared" si="1"/>
        <v>6760</v>
      </c>
    </row>
    <row r="42" spans="1:6" s="5" customFormat="1" x14ac:dyDescent="0.35">
      <c r="A42" s="10">
        <v>37</v>
      </c>
      <c r="B42" s="11" t="s">
        <v>17</v>
      </c>
      <c r="C42" s="11">
        <v>478</v>
      </c>
      <c r="D42" s="11">
        <f t="shared" si="2"/>
        <v>4780</v>
      </c>
      <c r="E42" s="10">
        <v>1500</v>
      </c>
      <c r="F42" s="11">
        <f t="shared" si="1"/>
        <v>6280</v>
      </c>
    </row>
    <row r="43" spans="1:6" s="5" customFormat="1" x14ac:dyDescent="0.35">
      <c r="A43" s="10">
        <v>38</v>
      </c>
      <c r="B43" s="11" t="s">
        <v>129</v>
      </c>
      <c r="C43" s="11">
        <v>513</v>
      </c>
      <c r="D43" s="11">
        <f t="shared" si="2"/>
        <v>5130</v>
      </c>
      <c r="E43" s="10">
        <v>1500</v>
      </c>
      <c r="F43" s="11">
        <f t="shared" si="1"/>
        <v>6630</v>
      </c>
    </row>
    <row r="44" spans="1:6" s="5" customFormat="1" x14ac:dyDescent="0.35">
      <c r="A44" s="10">
        <v>39</v>
      </c>
      <c r="B44" s="11" t="s">
        <v>18</v>
      </c>
      <c r="C44" s="11">
        <v>529</v>
      </c>
      <c r="D44" s="11">
        <f t="shared" si="2"/>
        <v>5290</v>
      </c>
      <c r="E44" s="10">
        <v>1500</v>
      </c>
      <c r="F44" s="11">
        <f t="shared" si="1"/>
        <v>6790</v>
      </c>
    </row>
    <row r="45" spans="1:6" s="5" customFormat="1" x14ac:dyDescent="0.35">
      <c r="A45" s="10">
        <v>40</v>
      </c>
      <c r="B45" s="13" t="s">
        <v>149</v>
      </c>
      <c r="C45" s="11">
        <v>520</v>
      </c>
      <c r="D45" s="11">
        <f t="shared" si="2"/>
        <v>5200</v>
      </c>
      <c r="E45" s="10">
        <v>1500</v>
      </c>
      <c r="F45" s="11">
        <f t="shared" si="1"/>
        <v>6700</v>
      </c>
    </row>
    <row r="46" spans="1:6" s="5" customFormat="1" x14ac:dyDescent="0.35">
      <c r="A46" s="10">
        <v>41</v>
      </c>
      <c r="B46" s="11" t="s">
        <v>19</v>
      </c>
      <c r="C46" s="11">
        <v>530</v>
      </c>
      <c r="D46" s="11">
        <f t="shared" si="2"/>
        <v>5300</v>
      </c>
      <c r="E46" s="10">
        <v>1500</v>
      </c>
      <c r="F46" s="11">
        <f t="shared" si="1"/>
        <v>6800</v>
      </c>
    </row>
    <row r="47" spans="1:6" s="5" customFormat="1" x14ac:dyDescent="0.35">
      <c r="A47" s="10">
        <v>42</v>
      </c>
      <c r="B47" s="11" t="s">
        <v>20</v>
      </c>
      <c r="C47" s="11">
        <v>512</v>
      </c>
      <c r="D47" s="11">
        <f t="shared" si="2"/>
        <v>5120</v>
      </c>
      <c r="E47" s="10">
        <v>1500</v>
      </c>
      <c r="F47" s="11">
        <f t="shared" si="1"/>
        <v>6620</v>
      </c>
    </row>
    <row r="48" spans="1:6" s="5" customFormat="1" x14ac:dyDescent="0.35">
      <c r="A48" s="10">
        <v>43</v>
      </c>
      <c r="B48" s="13" t="s">
        <v>165</v>
      </c>
      <c r="C48" s="11">
        <v>533</v>
      </c>
      <c r="D48" s="11">
        <f t="shared" si="2"/>
        <v>5330</v>
      </c>
      <c r="E48" s="10">
        <v>1500</v>
      </c>
      <c r="F48" s="11">
        <f t="shared" si="1"/>
        <v>6830</v>
      </c>
    </row>
    <row r="49" spans="1:6" s="5" customFormat="1" x14ac:dyDescent="0.35">
      <c r="A49" s="10">
        <v>44</v>
      </c>
      <c r="B49" s="11" t="s">
        <v>21</v>
      </c>
      <c r="C49" s="11">
        <v>525</v>
      </c>
      <c r="D49" s="11">
        <f t="shared" si="2"/>
        <v>5250</v>
      </c>
      <c r="E49" s="10">
        <v>1500</v>
      </c>
      <c r="F49" s="11">
        <f t="shared" si="1"/>
        <v>6750</v>
      </c>
    </row>
    <row r="50" spans="1:6" s="5" customFormat="1" x14ac:dyDescent="0.35">
      <c r="A50" s="10">
        <v>45</v>
      </c>
      <c r="B50" s="11" t="s">
        <v>111</v>
      </c>
      <c r="C50" s="11">
        <v>528</v>
      </c>
      <c r="D50" s="11">
        <f t="shared" si="2"/>
        <v>5280</v>
      </c>
      <c r="E50" s="10">
        <v>1500</v>
      </c>
      <c r="F50" s="11">
        <f t="shared" si="1"/>
        <v>6780</v>
      </c>
    </row>
    <row r="51" spans="1:6" s="5" customFormat="1" x14ac:dyDescent="0.35">
      <c r="A51" s="10">
        <v>46</v>
      </c>
      <c r="B51" s="11" t="s">
        <v>112</v>
      </c>
      <c r="C51" s="11">
        <v>502</v>
      </c>
      <c r="D51" s="11">
        <f t="shared" si="2"/>
        <v>5020</v>
      </c>
      <c r="E51" s="10">
        <v>1500</v>
      </c>
      <c r="F51" s="11">
        <f t="shared" si="1"/>
        <v>6520</v>
      </c>
    </row>
    <row r="52" spans="1:6" s="5" customFormat="1" x14ac:dyDescent="0.35">
      <c r="A52" s="10">
        <v>47</v>
      </c>
      <c r="B52" s="13" t="s">
        <v>150</v>
      </c>
      <c r="C52" s="11">
        <v>553</v>
      </c>
      <c r="D52" s="11">
        <f t="shared" si="2"/>
        <v>5530</v>
      </c>
      <c r="E52" s="10">
        <v>1500</v>
      </c>
      <c r="F52" s="11">
        <f t="shared" si="1"/>
        <v>7030</v>
      </c>
    </row>
    <row r="53" spans="1:6" s="5" customFormat="1" x14ac:dyDescent="0.35">
      <c r="A53" s="10">
        <v>48</v>
      </c>
      <c r="B53" s="13" t="s">
        <v>160</v>
      </c>
      <c r="C53" s="11">
        <v>509</v>
      </c>
      <c r="D53" s="11">
        <f t="shared" si="2"/>
        <v>5090</v>
      </c>
      <c r="E53" s="10">
        <v>1500</v>
      </c>
      <c r="F53" s="11">
        <f t="shared" si="1"/>
        <v>6590</v>
      </c>
    </row>
    <row r="54" spans="1:6" s="5" customFormat="1" x14ac:dyDescent="0.35">
      <c r="A54" s="10">
        <v>49</v>
      </c>
      <c r="B54" s="11" t="s">
        <v>113</v>
      </c>
      <c r="C54" s="11">
        <v>566</v>
      </c>
      <c r="D54" s="11">
        <f t="shared" si="2"/>
        <v>5660</v>
      </c>
      <c r="E54" s="10">
        <v>1500</v>
      </c>
      <c r="F54" s="11">
        <f t="shared" si="1"/>
        <v>7160</v>
      </c>
    </row>
    <row r="55" spans="1:6" s="5" customFormat="1" x14ac:dyDescent="0.35">
      <c r="A55" s="10">
        <v>50</v>
      </c>
      <c r="B55" s="11" t="s">
        <v>22</v>
      </c>
      <c r="C55" s="11">
        <v>539</v>
      </c>
      <c r="D55" s="11">
        <f t="shared" si="2"/>
        <v>5390</v>
      </c>
      <c r="E55" s="10">
        <v>1500</v>
      </c>
      <c r="F55" s="11">
        <f t="shared" si="1"/>
        <v>6890</v>
      </c>
    </row>
    <row r="56" spans="1:6" s="5" customFormat="1" x14ac:dyDescent="0.35">
      <c r="A56" s="10">
        <v>51</v>
      </c>
      <c r="B56" s="11" t="s">
        <v>23</v>
      </c>
      <c r="C56" s="11">
        <v>512</v>
      </c>
      <c r="D56" s="11">
        <f t="shared" si="2"/>
        <v>5120</v>
      </c>
      <c r="E56" s="10">
        <v>1500</v>
      </c>
      <c r="F56" s="11">
        <f t="shared" si="1"/>
        <v>6620</v>
      </c>
    </row>
    <row r="57" spans="1:6" s="5" customFormat="1" x14ac:dyDescent="0.35">
      <c r="A57" s="10">
        <v>52</v>
      </c>
      <c r="B57" s="11" t="s">
        <v>24</v>
      </c>
      <c r="C57" s="11">
        <v>520</v>
      </c>
      <c r="D57" s="11">
        <f t="shared" si="2"/>
        <v>5200</v>
      </c>
      <c r="E57" s="10">
        <v>1500</v>
      </c>
      <c r="F57" s="11">
        <f t="shared" si="1"/>
        <v>6700</v>
      </c>
    </row>
    <row r="58" spans="1:6" s="5" customFormat="1" x14ac:dyDescent="0.35">
      <c r="A58" s="10">
        <v>53</v>
      </c>
      <c r="B58" s="11" t="s">
        <v>138</v>
      </c>
      <c r="C58" s="11">
        <v>517</v>
      </c>
      <c r="D58" s="11">
        <f t="shared" si="2"/>
        <v>5170</v>
      </c>
      <c r="E58" s="10">
        <v>1500</v>
      </c>
      <c r="F58" s="11">
        <f t="shared" si="1"/>
        <v>6670</v>
      </c>
    </row>
    <row r="59" spans="1:6" s="5" customFormat="1" x14ac:dyDescent="0.35">
      <c r="A59" s="10">
        <v>54</v>
      </c>
      <c r="B59" s="11" t="s">
        <v>25</v>
      </c>
      <c r="C59" s="11">
        <v>493</v>
      </c>
      <c r="D59" s="11">
        <f t="shared" si="2"/>
        <v>4930</v>
      </c>
      <c r="E59" s="10">
        <v>1500</v>
      </c>
      <c r="F59" s="11">
        <f t="shared" si="1"/>
        <v>6430</v>
      </c>
    </row>
    <row r="60" spans="1:6" s="5" customFormat="1" x14ac:dyDescent="0.35">
      <c r="A60" s="10">
        <v>55</v>
      </c>
      <c r="B60" s="11" t="s">
        <v>26</v>
      </c>
      <c r="C60" s="11">
        <v>509</v>
      </c>
      <c r="D60" s="11">
        <f t="shared" si="2"/>
        <v>5090</v>
      </c>
      <c r="E60" s="10">
        <v>1500</v>
      </c>
      <c r="F60" s="11">
        <f t="shared" si="1"/>
        <v>6590</v>
      </c>
    </row>
    <row r="61" spans="1:6" s="5" customFormat="1" x14ac:dyDescent="0.35">
      <c r="A61" s="10">
        <v>56</v>
      </c>
      <c r="B61" s="11" t="s">
        <v>27</v>
      </c>
      <c r="C61" s="11">
        <v>516</v>
      </c>
      <c r="D61" s="11">
        <f t="shared" si="2"/>
        <v>5160</v>
      </c>
      <c r="E61" s="10">
        <v>1500</v>
      </c>
      <c r="F61" s="11">
        <f t="shared" si="1"/>
        <v>6660</v>
      </c>
    </row>
    <row r="62" spans="1:6" s="5" customFormat="1" x14ac:dyDescent="0.35">
      <c r="A62" s="10">
        <v>57</v>
      </c>
      <c r="B62" s="11" t="s">
        <v>28</v>
      </c>
      <c r="C62" s="11">
        <v>472</v>
      </c>
      <c r="D62" s="11">
        <f t="shared" si="2"/>
        <v>4720</v>
      </c>
      <c r="E62" s="10">
        <v>1500</v>
      </c>
      <c r="F62" s="11">
        <f t="shared" si="1"/>
        <v>6220</v>
      </c>
    </row>
    <row r="63" spans="1:6" s="5" customFormat="1" x14ac:dyDescent="0.35">
      <c r="A63" s="10">
        <v>58</v>
      </c>
      <c r="B63" s="11" t="s">
        <v>29</v>
      </c>
      <c r="C63" s="11">
        <v>511</v>
      </c>
      <c r="D63" s="11">
        <f t="shared" si="2"/>
        <v>5110</v>
      </c>
      <c r="E63" s="10">
        <v>1500</v>
      </c>
      <c r="F63" s="11">
        <f t="shared" si="1"/>
        <v>6610</v>
      </c>
    </row>
    <row r="64" spans="1:6" s="5" customFormat="1" x14ac:dyDescent="0.35">
      <c r="A64" s="10">
        <v>59</v>
      </c>
      <c r="B64" s="11" t="s">
        <v>30</v>
      </c>
      <c r="C64" s="11">
        <v>536</v>
      </c>
      <c r="D64" s="11">
        <f t="shared" si="2"/>
        <v>5360</v>
      </c>
      <c r="E64" s="10">
        <v>1500</v>
      </c>
      <c r="F64" s="11">
        <f t="shared" si="1"/>
        <v>6860</v>
      </c>
    </row>
    <row r="65" spans="1:6" s="5" customFormat="1" x14ac:dyDescent="0.35">
      <c r="A65" s="10">
        <v>60</v>
      </c>
      <c r="B65" s="11" t="s">
        <v>31</v>
      </c>
      <c r="C65" s="11">
        <v>515</v>
      </c>
      <c r="D65" s="11">
        <f t="shared" si="2"/>
        <v>5150</v>
      </c>
      <c r="E65" s="10">
        <v>1500</v>
      </c>
      <c r="F65" s="11">
        <f t="shared" si="1"/>
        <v>6650</v>
      </c>
    </row>
    <row r="66" spans="1:6" s="5" customFormat="1" x14ac:dyDescent="0.35">
      <c r="A66" s="10">
        <v>61</v>
      </c>
      <c r="B66" s="12" t="s">
        <v>166</v>
      </c>
      <c r="C66" s="11">
        <v>514</v>
      </c>
      <c r="D66" s="11">
        <f t="shared" si="2"/>
        <v>5140</v>
      </c>
      <c r="E66" s="10">
        <v>1500</v>
      </c>
      <c r="F66" s="11">
        <f t="shared" si="1"/>
        <v>6640</v>
      </c>
    </row>
    <row r="67" spans="1:6" s="5" customFormat="1" x14ac:dyDescent="0.35">
      <c r="A67" s="10">
        <v>62</v>
      </c>
      <c r="B67" s="11" t="s">
        <v>32</v>
      </c>
      <c r="C67" s="11">
        <v>520</v>
      </c>
      <c r="D67" s="11">
        <f t="shared" si="2"/>
        <v>5200</v>
      </c>
      <c r="E67" s="10">
        <v>1500</v>
      </c>
      <c r="F67" s="11">
        <f t="shared" si="1"/>
        <v>6700</v>
      </c>
    </row>
    <row r="68" spans="1:6" s="5" customFormat="1" x14ac:dyDescent="0.35">
      <c r="A68" s="10">
        <v>63</v>
      </c>
      <c r="B68" s="11" t="s">
        <v>139</v>
      </c>
      <c r="C68" s="11">
        <v>497</v>
      </c>
      <c r="D68" s="11">
        <f t="shared" si="2"/>
        <v>4970</v>
      </c>
      <c r="E68" s="10">
        <v>1500</v>
      </c>
      <c r="F68" s="11">
        <f t="shared" si="1"/>
        <v>6470</v>
      </c>
    </row>
    <row r="69" spans="1:6" s="5" customFormat="1" x14ac:dyDescent="0.35">
      <c r="A69" s="10">
        <v>64</v>
      </c>
      <c r="B69" s="11" t="s">
        <v>33</v>
      </c>
      <c r="C69" s="11">
        <v>513</v>
      </c>
      <c r="D69" s="11">
        <f t="shared" si="2"/>
        <v>5130</v>
      </c>
      <c r="E69" s="10">
        <v>1500</v>
      </c>
      <c r="F69" s="11">
        <f t="shared" si="1"/>
        <v>6630</v>
      </c>
    </row>
    <row r="70" spans="1:6" s="5" customFormat="1" x14ac:dyDescent="0.35">
      <c r="A70" s="10">
        <v>65</v>
      </c>
      <c r="B70" s="13" t="s">
        <v>146</v>
      </c>
      <c r="C70" s="11">
        <v>630</v>
      </c>
      <c r="D70" s="11">
        <f t="shared" ref="D70:D101" si="3">SUM(C70*10)</f>
        <v>6300</v>
      </c>
      <c r="E70" s="10">
        <v>1500</v>
      </c>
      <c r="F70" s="11">
        <f t="shared" si="1"/>
        <v>7800</v>
      </c>
    </row>
    <row r="71" spans="1:6" s="5" customFormat="1" x14ac:dyDescent="0.35">
      <c r="A71" s="10">
        <v>66</v>
      </c>
      <c r="B71" s="11" t="s">
        <v>34</v>
      </c>
      <c r="C71" s="11">
        <v>504</v>
      </c>
      <c r="D71" s="11">
        <f t="shared" si="3"/>
        <v>5040</v>
      </c>
      <c r="E71" s="10">
        <v>1500</v>
      </c>
      <c r="F71" s="11">
        <f t="shared" ref="F71:F134" si="4">SUM(D71+E71)</f>
        <v>6540</v>
      </c>
    </row>
    <row r="72" spans="1:6" s="5" customFormat="1" x14ac:dyDescent="0.35">
      <c r="A72" s="10">
        <v>67</v>
      </c>
      <c r="B72" s="11" t="s">
        <v>35</v>
      </c>
      <c r="C72" s="11">
        <v>653</v>
      </c>
      <c r="D72" s="11">
        <f t="shared" si="3"/>
        <v>6530</v>
      </c>
      <c r="E72" s="10">
        <v>1500</v>
      </c>
      <c r="F72" s="11">
        <f t="shared" si="4"/>
        <v>8030</v>
      </c>
    </row>
    <row r="73" spans="1:6" s="5" customFormat="1" x14ac:dyDescent="0.35">
      <c r="A73" s="10">
        <v>68</v>
      </c>
      <c r="B73" s="13" t="s">
        <v>140</v>
      </c>
      <c r="C73" s="11">
        <v>515</v>
      </c>
      <c r="D73" s="11">
        <f t="shared" si="3"/>
        <v>5150</v>
      </c>
      <c r="E73" s="10">
        <v>1500</v>
      </c>
      <c r="F73" s="11">
        <f t="shared" si="4"/>
        <v>6650</v>
      </c>
    </row>
    <row r="74" spans="1:6" s="5" customFormat="1" x14ac:dyDescent="0.35">
      <c r="A74" s="10">
        <v>69</v>
      </c>
      <c r="B74" s="11" t="s">
        <v>36</v>
      </c>
      <c r="C74" s="11">
        <v>646</v>
      </c>
      <c r="D74" s="11">
        <f t="shared" si="3"/>
        <v>6460</v>
      </c>
      <c r="E74" s="10">
        <v>1500</v>
      </c>
      <c r="F74" s="11">
        <f t="shared" si="4"/>
        <v>7960</v>
      </c>
    </row>
    <row r="75" spans="1:6" s="5" customFormat="1" x14ac:dyDescent="0.35">
      <c r="A75" s="10">
        <v>70</v>
      </c>
      <c r="B75" s="11" t="s">
        <v>37</v>
      </c>
      <c r="C75" s="11">
        <v>515</v>
      </c>
      <c r="D75" s="11">
        <f t="shared" si="3"/>
        <v>5150</v>
      </c>
      <c r="E75" s="10">
        <v>1500</v>
      </c>
      <c r="F75" s="11">
        <f t="shared" si="4"/>
        <v>6650</v>
      </c>
    </row>
    <row r="76" spans="1:6" s="5" customFormat="1" x14ac:dyDescent="0.35">
      <c r="A76" s="10">
        <v>71</v>
      </c>
      <c r="B76" s="11" t="s">
        <v>37</v>
      </c>
      <c r="C76" s="11">
        <v>522</v>
      </c>
      <c r="D76" s="11">
        <f t="shared" si="3"/>
        <v>5220</v>
      </c>
      <c r="E76" s="10">
        <v>1500</v>
      </c>
      <c r="F76" s="11">
        <f t="shared" si="4"/>
        <v>6720</v>
      </c>
    </row>
    <row r="77" spans="1:6" s="5" customFormat="1" x14ac:dyDescent="0.35">
      <c r="A77" s="10">
        <v>72</v>
      </c>
      <c r="B77" s="11" t="s">
        <v>38</v>
      </c>
      <c r="C77" s="11">
        <v>540</v>
      </c>
      <c r="D77" s="11">
        <f t="shared" si="3"/>
        <v>5400</v>
      </c>
      <c r="E77" s="10">
        <v>1500</v>
      </c>
      <c r="F77" s="11">
        <f t="shared" si="4"/>
        <v>6900</v>
      </c>
    </row>
    <row r="78" spans="1:6" s="5" customFormat="1" x14ac:dyDescent="0.35">
      <c r="A78" s="10">
        <v>73</v>
      </c>
      <c r="B78" s="11" t="s">
        <v>120</v>
      </c>
      <c r="C78" s="11">
        <v>518</v>
      </c>
      <c r="D78" s="11">
        <f t="shared" si="3"/>
        <v>5180</v>
      </c>
      <c r="E78" s="10">
        <v>1500</v>
      </c>
      <c r="F78" s="11">
        <f t="shared" si="4"/>
        <v>6680</v>
      </c>
    </row>
    <row r="79" spans="1:6" s="5" customFormat="1" x14ac:dyDescent="0.35">
      <c r="A79" s="10">
        <v>74</v>
      </c>
      <c r="B79" s="11" t="s">
        <v>130</v>
      </c>
      <c r="C79" s="11">
        <v>502</v>
      </c>
      <c r="D79" s="11">
        <f t="shared" si="3"/>
        <v>5020</v>
      </c>
      <c r="E79" s="10">
        <v>1500</v>
      </c>
      <c r="F79" s="11">
        <f t="shared" si="4"/>
        <v>6520</v>
      </c>
    </row>
    <row r="80" spans="1:6" s="5" customFormat="1" x14ac:dyDescent="0.35">
      <c r="A80" s="10">
        <v>75</v>
      </c>
      <c r="B80" s="11" t="s">
        <v>39</v>
      </c>
      <c r="C80" s="11">
        <v>520</v>
      </c>
      <c r="D80" s="11">
        <f t="shared" si="3"/>
        <v>5200</v>
      </c>
      <c r="E80" s="10">
        <v>1500</v>
      </c>
      <c r="F80" s="11">
        <f t="shared" si="4"/>
        <v>6700</v>
      </c>
    </row>
    <row r="81" spans="1:6" s="5" customFormat="1" x14ac:dyDescent="0.35">
      <c r="A81" s="10">
        <v>76</v>
      </c>
      <c r="B81" s="13" t="s">
        <v>141</v>
      </c>
      <c r="C81" s="11">
        <v>506</v>
      </c>
      <c r="D81" s="11">
        <f t="shared" si="3"/>
        <v>5060</v>
      </c>
      <c r="E81" s="10">
        <v>1500</v>
      </c>
      <c r="F81" s="11">
        <f t="shared" si="4"/>
        <v>6560</v>
      </c>
    </row>
    <row r="82" spans="1:6" s="5" customFormat="1" x14ac:dyDescent="0.35">
      <c r="A82" s="10">
        <v>77</v>
      </c>
      <c r="B82" s="13" t="s">
        <v>161</v>
      </c>
      <c r="C82" s="11">
        <v>520</v>
      </c>
      <c r="D82" s="11">
        <f t="shared" si="3"/>
        <v>5200</v>
      </c>
      <c r="E82" s="10">
        <v>1500</v>
      </c>
      <c r="F82" s="11">
        <f t="shared" si="4"/>
        <v>6700</v>
      </c>
    </row>
    <row r="83" spans="1:6" s="5" customFormat="1" x14ac:dyDescent="0.35">
      <c r="A83" s="10">
        <v>78</v>
      </c>
      <c r="B83" s="11" t="s">
        <v>40</v>
      </c>
      <c r="C83" s="11">
        <v>506</v>
      </c>
      <c r="D83" s="11">
        <f t="shared" si="3"/>
        <v>5060</v>
      </c>
      <c r="E83" s="10">
        <v>1500</v>
      </c>
      <c r="F83" s="11">
        <f t="shared" si="4"/>
        <v>6560</v>
      </c>
    </row>
    <row r="84" spans="1:6" s="5" customFormat="1" x14ac:dyDescent="0.35">
      <c r="A84" s="10">
        <v>79</v>
      </c>
      <c r="B84" s="11" t="s">
        <v>41</v>
      </c>
      <c r="C84" s="11">
        <v>514</v>
      </c>
      <c r="D84" s="11">
        <f t="shared" si="3"/>
        <v>5140</v>
      </c>
      <c r="E84" s="10">
        <v>1500</v>
      </c>
      <c r="F84" s="11">
        <f t="shared" si="4"/>
        <v>6640</v>
      </c>
    </row>
    <row r="85" spans="1:6" s="5" customFormat="1" x14ac:dyDescent="0.35">
      <c r="A85" s="10">
        <v>80</v>
      </c>
      <c r="B85" s="11" t="s">
        <v>116</v>
      </c>
      <c r="C85" s="11">
        <v>508</v>
      </c>
      <c r="D85" s="11">
        <f t="shared" si="3"/>
        <v>5080</v>
      </c>
      <c r="E85" s="10">
        <v>1500</v>
      </c>
      <c r="F85" s="11">
        <f t="shared" si="4"/>
        <v>6580</v>
      </c>
    </row>
    <row r="86" spans="1:6" s="5" customFormat="1" x14ac:dyDescent="0.35">
      <c r="A86" s="10">
        <v>81</v>
      </c>
      <c r="B86" s="11" t="s">
        <v>42</v>
      </c>
      <c r="C86" s="11">
        <v>500</v>
      </c>
      <c r="D86" s="11">
        <f t="shared" si="3"/>
        <v>5000</v>
      </c>
      <c r="E86" s="10">
        <v>1500</v>
      </c>
      <c r="F86" s="11">
        <f t="shared" si="4"/>
        <v>6500</v>
      </c>
    </row>
    <row r="87" spans="1:6" s="5" customFormat="1" x14ac:dyDescent="0.35">
      <c r="A87" s="10">
        <v>82</v>
      </c>
      <c r="B87" s="11" t="s">
        <v>43</v>
      </c>
      <c r="C87" s="11">
        <v>508</v>
      </c>
      <c r="D87" s="11">
        <f t="shared" si="3"/>
        <v>5080</v>
      </c>
      <c r="E87" s="10">
        <v>1500</v>
      </c>
      <c r="F87" s="11">
        <f t="shared" si="4"/>
        <v>6580</v>
      </c>
    </row>
    <row r="88" spans="1:6" s="5" customFormat="1" x14ac:dyDescent="0.35">
      <c r="A88" s="10">
        <v>83</v>
      </c>
      <c r="B88" s="11" t="s">
        <v>44</v>
      </c>
      <c r="C88" s="11">
        <v>497</v>
      </c>
      <c r="D88" s="11">
        <f t="shared" si="3"/>
        <v>4970</v>
      </c>
      <c r="E88" s="10">
        <v>1500</v>
      </c>
      <c r="F88" s="11">
        <f t="shared" si="4"/>
        <v>6470</v>
      </c>
    </row>
    <row r="89" spans="1:6" s="5" customFormat="1" x14ac:dyDescent="0.35">
      <c r="A89" s="10">
        <v>84</v>
      </c>
      <c r="B89" s="13" t="s">
        <v>151</v>
      </c>
      <c r="C89" s="11">
        <v>513</v>
      </c>
      <c r="D89" s="11">
        <f t="shared" si="3"/>
        <v>5130</v>
      </c>
      <c r="E89" s="10">
        <v>1500</v>
      </c>
      <c r="F89" s="11">
        <f t="shared" si="4"/>
        <v>6630</v>
      </c>
    </row>
    <row r="90" spans="1:6" s="5" customFormat="1" x14ac:dyDescent="0.35">
      <c r="A90" s="10">
        <v>85</v>
      </c>
      <c r="B90" s="11" t="s">
        <v>45</v>
      </c>
      <c r="C90" s="11">
        <v>534</v>
      </c>
      <c r="D90" s="11">
        <f t="shared" si="3"/>
        <v>5340</v>
      </c>
      <c r="E90" s="10">
        <v>1500</v>
      </c>
      <c r="F90" s="11">
        <f t="shared" si="4"/>
        <v>6840</v>
      </c>
    </row>
    <row r="91" spans="1:6" s="5" customFormat="1" x14ac:dyDescent="0.35">
      <c r="A91" s="10">
        <v>86</v>
      </c>
      <c r="B91" s="11" t="s">
        <v>131</v>
      </c>
      <c r="C91" s="11">
        <v>507</v>
      </c>
      <c r="D91" s="11">
        <f t="shared" si="3"/>
        <v>5070</v>
      </c>
      <c r="E91" s="10">
        <v>1500</v>
      </c>
      <c r="F91" s="11">
        <f t="shared" si="4"/>
        <v>6570</v>
      </c>
    </row>
    <row r="92" spans="1:6" s="5" customFormat="1" x14ac:dyDescent="0.35">
      <c r="A92" s="10">
        <v>87</v>
      </c>
      <c r="B92" s="11" t="s">
        <v>117</v>
      </c>
      <c r="C92" s="11">
        <v>482</v>
      </c>
      <c r="D92" s="11">
        <f t="shared" si="3"/>
        <v>4820</v>
      </c>
      <c r="E92" s="10">
        <v>1500</v>
      </c>
      <c r="F92" s="11">
        <f t="shared" si="4"/>
        <v>6320</v>
      </c>
    </row>
    <row r="93" spans="1:6" s="5" customFormat="1" x14ac:dyDescent="0.35">
      <c r="A93" s="10">
        <v>88</v>
      </c>
      <c r="B93" s="13" t="s">
        <v>152</v>
      </c>
      <c r="C93" s="11">
        <v>521</v>
      </c>
      <c r="D93" s="11">
        <f t="shared" si="3"/>
        <v>5210</v>
      </c>
      <c r="E93" s="10">
        <v>1500</v>
      </c>
      <c r="F93" s="11">
        <f t="shared" si="4"/>
        <v>6710</v>
      </c>
    </row>
    <row r="94" spans="1:6" s="5" customFormat="1" x14ac:dyDescent="0.35">
      <c r="A94" s="10">
        <v>89</v>
      </c>
      <c r="B94" s="11" t="s">
        <v>46</v>
      </c>
      <c r="C94" s="11">
        <v>528</v>
      </c>
      <c r="D94" s="11">
        <f t="shared" si="3"/>
        <v>5280</v>
      </c>
      <c r="E94" s="10">
        <v>1500</v>
      </c>
      <c r="F94" s="11">
        <f t="shared" si="4"/>
        <v>6780</v>
      </c>
    </row>
    <row r="95" spans="1:6" s="5" customFormat="1" x14ac:dyDescent="0.35">
      <c r="A95" s="10">
        <v>90</v>
      </c>
      <c r="B95" s="11" t="s">
        <v>114</v>
      </c>
      <c r="C95" s="11">
        <v>495</v>
      </c>
      <c r="D95" s="11">
        <f t="shared" si="3"/>
        <v>4950</v>
      </c>
      <c r="E95" s="10">
        <v>1500</v>
      </c>
      <c r="F95" s="11">
        <f t="shared" si="4"/>
        <v>6450</v>
      </c>
    </row>
    <row r="96" spans="1:6" s="5" customFormat="1" x14ac:dyDescent="0.35">
      <c r="A96" s="10">
        <v>91</v>
      </c>
      <c r="B96" s="11" t="s">
        <v>47</v>
      </c>
      <c r="C96" s="11">
        <v>546</v>
      </c>
      <c r="D96" s="11">
        <f t="shared" si="3"/>
        <v>5460</v>
      </c>
      <c r="E96" s="10">
        <v>1500</v>
      </c>
      <c r="F96" s="11">
        <f t="shared" si="4"/>
        <v>6960</v>
      </c>
    </row>
    <row r="97" spans="1:6" s="5" customFormat="1" x14ac:dyDescent="0.35">
      <c r="A97" s="10">
        <v>92</v>
      </c>
      <c r="B97" s="11" t="s">
        <v>48</v>
      </c>
      <c r="C97" s="11">
        <v>536</v>
      </c>
      <c r="D97" s="11">
        <f t="shared" si="3"/>
        <v>5360</v>
      </c>
      <c r="E97" s="10">
        <v>1500</v>
      </c>
      <c r="F97" s="11">
        <f t="shared" si="4"/>
        <v>6860</v>
      </c>
    </row>
    <row r="98" spans="1:6" s="5" customFormat="1" x14ac:dyDescent="0.35">
      <c r="A98" s="10">
        <v>93</v>
      </c>
      <c r="B98" s="12" t="s">
        <v>167</v>
      </c>
      <c r="C98" s="11">
        <v>510</v>
      </c>
      <c r="D98" s="11">
        <f t="shared" si="3"/>
        <v>5100</v>
      </c>
      <c r="E98" s="10">
        <v>1500</v>
      </c>
      <c r="F98" s="11">
        <f t="shared" si="4"/>
        <v>6600</v>
      </c>
    </row>
    <row r="99" spans="1:6" s="5" customFormat="1" x14ac:dyDescent="0.35">
      <c r="A99" s="10">
        <v>94</v>
      </c>
      <c r="B99" s="13" t="s">
        <v>153</v>
      </c>
      <c r="C99" s="11">
        <v>530</v>
      </c>
      <c r="D99" s="11">
        <f t="shared" si="3"/>
        <v>5300</v>
      </c>
      <c r="E99" s="10">
        <v>1500</v>
      </c>
      <c r="F99" s="11">
        <f t="shared" si="4"/>
        <v>6800</v>
      </c>
    </row>
    <row r="100" spans="1:6" s="5" customFormat="1" x14ac:dyDescent="0.35">
      <c r="A100" s="10">
        <v>95</v>
      </c>
      <c r="B100" s="12" t="s">
        <v>167</v>
      </c>
      <c r="C100" s="11">
        <v>511</v>
      </c>
      <c r="D100" s="11">
        <f t="shared" si="3"/>
        <v>5110</v>
      </c>
      <c r="E100" s="10">
        <v>1500</v>
      </c>
      <c r="F100" s="11">
        <f t="shared" si="4"/>
        <v>6610</v>
      </c>
    </row>
    <row r="101" spans="1:6" s="5" customFormat="1" x14ac:dyDescent="0.35">
      <c r="A101" s="10">
        <v>96</v>
      </c>
      <c r="B101" s="11" t="s">
        <v>49</v>
      </c>
      <c r="C101" s="11">
        <v>500</v>
      </c>
      <c r="D101" s="11">
        <f t="shared" si="3"/>
        <v>5000</v>
      </c>
      <c r="E101" s="10">
        <v>1500</v>
      </c>
      <c r="F101" s="11">
        <f t="shared" si="4"/>
        <v>6500</v>
      </c>
    </row>
    <row r="102" spans="1:6" s="5" customFormat="1" x14ac:dyDescent="0.35">
      <c r="A102" s="10">
        <v>97</v>
      </c>
      <c r="B102" s="11" t="s">
        <v>50</v>
      </c>
      <c r="C102" s="11">
        <v>547</v>
      </c>
      <c r="D102" s="11">
        <f t="shared" ref="D102:D133" si="5">SUM(C102*10)</f>
        <v>5470</v>
      </c>
      <c r="E102" s="10">
        <v>1500</v>
      </c>
      <c r="F102" s="11">
        <f t="shared" si="4"/>
        <v>6970</v>
      </c>
    </row>
    <row r="103" spans="1:6" s="5" customFormat="1" x14ac:dyDescent="0.35">
      <c r="A103" s="10">
        <v>98</v>
      </c>
      <c r="B103" s="11" t="s">
        <v>51</v>
      </c>
      <c r="C103" s="11">
        <v>461</v>
      </c>
      <c r="D103" s="11">
        <f t="shared" si="5"/>
        <v>4610</v>
      </c>
      <c r="E103" s="10">
        <v>1500</v>
      </c>
      <c r="F103" s="11">
        <f t="shared" si="4"/>
        <v>6110</v>
      </c>
    </row>
    <row r="104" spans="1:6" s="5" customFormat="1" x14ac:dyDescent="0.35">
      <c r="A104" s="10">
        <v>99</v>
      </c>
      <c r="B104" s="11" t="s">
        <v>52</v>
      </c>
      <c r="C104" s="11">
        <v>501</v>
      </c>
      <c r="D104" s="11">
        <f t="shared" si="5"/>
        <v>5010</v>
      </c>
      <c r="E104" s="10">
        <v>1500</v>
      </c>
      <c r="F104" s="11">
        <f t="shared" si="4"/>
        <v>6510</v>
      </c>
    </row>
    <row r="105" spans="1:6" s="5" customFormat="1" x14ac:dyDescent="0.35">
      <c r="A105" s="10">
        <v>100</v>
      </c>
      <c r="B105" s="11" t="s">
        <v>53</v>
      </c>
      <c r="C105" s="11">
        <v>513</v>
      </c>
      <c r="D105" s="11">
        <f t="shared" si="5"/>
        <v>5130</v>
      </c>
      <c r="E105" s="10">
        <v>1500</v>
      </c>
      <c r="F105" s="11">
        <f t="shared" si="4"/>
        <v>6630</v>
      </c>
    </row>
    <row r="106" spans="1:6" s="5" customFormat="1" x14ac:dyDescent="0.35">
      <c r="A106" s="10">
        <v>101</v>
      </c>
      <c r="B106" s="13" t="s">
        <v>154</v>
      </c>
      <c r="C106" s="11">
        <v>527</v>
      </c>
      <c r="D106" s="11">
        <f t="shared" si="5"/>
        <v>5270</v>
      </c>
      <c r="E106" s="10">
        <v>1500</v>
      </c>
      <c r="F106" s="11">
        <f t="shared" si="4"/>
        <v>6770</v>
      </c>
    </row>
    <row r="107" spans="1:6" s="5" customFormat="1" x14ac:dyDescent="0.35">
      <c r="A107" s="10">
        <v>102</v>
      </c>
      <c r="B107" s="11" t="s">
        <v>53</v>
      </c>
      <c r="C107" s="11">
        <v>564</v>
      </c>
      <c r="D107" s="11">
        <f t="shared" si="5"/>
        <v>5640</v>
      </c>
      <c r="E107" s="10">
        <v>1500</v>
      </c>
      <c r="F107" s="11">
        <f t="shared" si="4"/>
        <v>7140</v>
      </c>
    </row>
    <row r="108" spans="1:6" s="5" customFormat="1" x14ac:dyDescent="0.35">
      <c r="A108" s="10">
        <v>103</v>
      </c>
      <c r="B108" s="11" t="s">
        <v>54</v>
      </c>
      <c r="C108" s="11">
        <v>508</v>
      </c>
      <c r="D108" s="11">
        <f t="shared" si="5"/>
        <v>5080</v>
      </c>
      <c r="E108" s="10">
        <v>1500</v>
      </c>
      <c r="F108" s="11">
        <f t="shared" si="4"/>
        <v>6580</v>
      </c>
    </row>
    <row r="109" spans="1:6" s="5" customFormat="1" x14ac:dyDescent="0.35">
      <c r="A109" s="10">
        <v>104</v>
      </c>
      <c r="B109" s="11" t="s">
        <v>55</v>
      </c>
      <c r="C109" s="11">
        <v>526</v>
      </c>
      <c r="D109" s="11">
        <f t="shared" si="5"/>
        <v>5260</v>
      </c>
      <c r="E109" s="10">
        <v>1500</v>
      </c>
      <c r="F109" s="11">
        <f t="shared" si="4"/>
        <v>6760</v>
      </c>
    </row>
    <row r="110" spans="1:6" s="5" customFormat="1" x14ac:dyDescent="0.35">
      <c r="A110" s="10">
        <v>105</v>
      </c>
      <c r="B110" s="13" t="s">
        <v>155</v>
      </c>
      <c r="C110" s="11">
        <v>500</v>
      </c>
      <c r="D110" s="11">
        <f t="shared" si="5"/>
        <v>5000</v>
      </c>
      <c r="E110" s="10">
        <v>1500</v>
      </c>
      <c r="F110" s="11">
        <f t="shared" si="4"/>
        <v>6500</v>
      </c>
    </row>
    <row r="111" spans="1:6" s="5" customFormat="1" x14ac:dyDescent="0.35">
      <c r="A111" s="10">
        <v>106</v>
      </c>
      <c r="B111" s="13" t="s">
        <v>159</v>
      </c>
      <c r="C111" s="11">
        <v>533</v>
      </c>
      <c r="D111" s="11">
        <f t="shared" si="5"/>
        <v>5330</v>
      </c>
      <c r="E111" s="10">
        <v>1500</v>
      </c>
      <c r="F111" s="11">
        <f t="shared" si="4"/>
        <v>6830</v>
      </c>
    </row>
    <row r="112" spans="1:6" s="5" customFormat="1" x14ac:dyDescent="0.35">
      <c r="A112" s="10">
        <v>107</v>
      </c>
      <c r="B112" s="13" t="s">
        <v>155</v>
      </c>
      <c r="C112" s="11">
        <v>500</v>
      </c>
      <c r="D112" s="11">
        <f t="shared" si="5"/>
        <v>5000</v>
      </c>
      <c r="E112" s="10">
        <v>1500</v>
      </c>
      <c r="F112" s="11">
        <f t="shared" si="4"/>
        <v>6500</v>
      </c>
    </row>
    <row r="113" spans="1:6" s="5" customFormat="1" x14ac:dyDescent="0.35">
      <c r="A113" s="10">
        <v>108</v>
      </c>
      <c r="B113" s="11" t="s">
        <v>56</v>
      </c>
      <c r="C113" s="11">
        <v>519</v>
      </c>
      <c r="D113" s="11">
        <f t="shared" si="5"/>
        <v>5190</v>
      </c>
      <c r="E113" s="10">
        <v>1500</v>
      </c>
      <c r="F113" s="11">
        <f t="shared" si="4"/>
        <v>6690</v>
      </c>
    </row>
    <row r="114" spans="1:6" s="5" customFormat="1" x14ac:dyDescent="0.35">
      <c r="A114" s="10">
        <v>109</v>
      </c>
      <c r="B114" s="11" t="s">
        <v>57</v>
      </c>
      <c r="C114" s="11">
        <v>513</v>
      </c>
      <c r="D114" s="11">
        <f t="shared" si="5"/>
        <v>5130</v>
      </c>
      <c r="E114" s="10">
        <v>1500</v>
      </c>
      <c r="F114" s="11">
        <f t="shared" si="4"/>
        <v>6630</v>
      </c>
    </row>
    <row r="115" spans="1:6" s="5" customFormat="1" x14ac:dyDescent="0.35">
      <c r="A115" s="10">
        <v>110</v>
      </c>
      <c r="B115" s="11" t="s">
        <v>58</v>
      </c>
      <c r="C115" s="11">
        <v>757</v>
      </c>
      <c r="D115" s="11">
        <f t="shared" si="5"/>
        <v>7570</v>
      </c>
      <c r="E115" s="10">
        <v>1500</v>
      </c>
      <c r="F115" s="11">
        <f t="shared" si="4"/>
        <v>9070</v>
      </c>
    </row>
    <row r="116" spans="1:6" s="5" customFormat="1" x14ac:dyDescent="0.35">
      <c r="A116" s="10">
        <v>111</v>
      </c>
      <c r="B116" s="11" t="s">
        <v>59</v>
      </c>
      <c r="C116" s="11">
        <v>507</v>
      </c>
      <c r="D116" s="11">
        <f t="shared" si="5"/>
        <v>5070</v>
      </c>
      <c r="E116" s="10">
        <v>1500</v>
      </c>
      <c r="F116" s="11">
        <f t="shared" si="4"/>
        <v>6570</v>
      </c>
    </row>
    <row r="117" spans="1:6" s="5" customFormat="1" x14ac:dyDescent="0.35">
      <c r="A117" s="10">
        <v>112</v>
      </c>
      <c r="B117" s="11" t="s">
        <v>60</v>
      </c>
      <c r="C117" s="11">
        <v>491</v>
      </c>
      <c r="D117" s="11">
        <f t="shared" si="5"/>
        <v>4910</v>
      </c>
      <c r="E117" s="10">
        <v>1500</v>
      </c>
      <c r="F117" s="11">
        <f t="shared" si="4"/>
        <v>6410</v>
      </c>
    </row>
    <row r="118" spans="1:6" s="5" customFormat="1" x14ac:dyDescent="0.35">
      <c r="A118" s="10">
        <v>113</v>
      </c>
      <c r="B118" s="11" t="s">
        <v>61</v>
      </c>
      <c r="C118" s="11">
        <v>495</v>
      </c>
      <c r="D118" s="11">
        <f t="shared" si="5"/>
        <v>4950</v>
      </c>
      <c r="E118" s="10">
        <v>1500</v>
      </c>
      <c r="F118" s="11">
        <f t="shared" si="4"/>
        <v>6450</v>
      </c>
    </row>
    <row r="119" spans="1:6" s="5" customFormat="1" x14ac:dyDescent="0.35">
      <c r="A119" s="10">
        <v>115</v>
      </c>
      <c r="B119" s="11" t="s">
        <v>62</v>
      </c>
      <c r="C119" s="11">
        <v>617</v>
      </c>
      <c r="D119" s="11">
        <f t="shared" si="5"/>
        <v>6170</v>
      </c>
      <c r="E119" s="10">
        <v>1500</v>
      </c>
      <c r="F119" s="11">
        <f t="shared" si="4"/>
        <v>7670</v>
      </c>
    </row>
    <row r="120" spans="1:6" s="5" customFormat="1" x14ac:dyDescent="0.35">
      <c r="A120" s="10">
        <v>116</v>
      </c>
      <c r="B120" s="11" t="s">
        <v>63</v>
      </c>
      <c r="C120" s="11">
        <v>755</v>
      </c>
      <c r="D120" s="11">
        <f t="shared" si="5"/>
        <v>7550</v>
      </c>
      <c r="E120" s="10">
        <v>1500</v>
      </c>
      <c r="F120" s="11">
        <f t="shared" si="4"/>
        <v>9050</v>
      </c>
    </row>
    <row r="121" spans="1:6" s="5" customFormat="1" x14ac:dyDescent="0.35">
      <c r="A121" s="10">
        <v>117</v>
      </c>
      <c r="B121" s="11" t="s">
        <v>64</v>
      </c>
      <c r="C121" s="11">
        <v>508</v>
      </c>
      <c r="D121" s="11">
        <f t="shared" si="5"/>
        <v>5080</v>
      </c>
      <c r="E121" s="10">
        <v>1500</v>
      </c>
      <c r="F121" s="11">
        <f t="shared" si="4"/>
        <v>6580</v>
      </c>
    </row>
    <row r="122" spans="1:6" s="5" customFormat="1" x14ac:dyDescent="0.35">
      <c r="A122" s="10">
        <v>118</v>
      </c>
      <c r="B122" s="11" t="s">
        <v>65</v>
      </c>
      <c r="C122" s="11">
        <v>739</v>
      </c>
      <c r="D122" s="11">
        <f t="shared" si="5"/>
        <v>7390</v>
      </c>
      <c r="E122" s="10">
        <v>1500</v>
      </c>
      <c r="F122" s="11">
        <f t="shared" si="4"/>
        <v>8890</v>
      </c>
    </row>
    <row r="123" spans="1:6" s="5" customFormat="1" x14ac:dyDescent="0.35">
      <c r="A123" s="10">
        <v>119</v>
      </c>
      <c r="B123" s="11" t="s">
        <v>66</v>
      </c>
      <c r="C123" s="11">
        <v>504</v>
      </c>
      <c r="D123" s="11">
        <f t="shared" si="5"/>
        <v>5040</v>
      </c>
      <c r="E123" s="10">
        <v>1500</v>
      </c>
      <c r="F123" s="11">
        <f t="shared" si="4"/>
        <v>6540</v>
      </c>
    </row>
    <row r="124" spans="1:6" s="5" customFormat="1" x14ac:dyDescent="0.35">
      <c r="A124" s="10">
        <v>120</v>
      </c>
      <c r="B124" s="11" t="s">
        <v>67</v>
      </c>
      <c r="C124" s="11">
        <v>636</v>
      </c>
      <c r="D124" s="11">
        <f t="shared" si="5"/>
        <v>6360</v>
      </c>
      <c r="E124" s="10">
        <v>1500</v>
      </c>
      <c r="F124" s="11">
        <f t="shared" si="4"/>
        <v>7860</v>
      </c>
    </row>
    <row r="125" spans="1:6" s="5" customFormat="1" x14ac:dyDescent="0.35">
      <c r="A125" s="10">
        <v>121</v>
      </c>
      <c r="B125" s="11" t="s">
        <v>124</v>
      </c>
      <c r="C125" s="11">
        <v>491</v>
      </c>
      <c r="D125" s="11">
        <f t="shared" si="5"/>
        <v>4910</v>
      </c>
      <c r="E125" s="10">
        <v>1500</v>
      </c>
      <c r="F125" s="11">
        <f t="shared" si="4"/>
        <v>6410</v>
      </c>
    </row>
    <row r="126" spans="1:6" s="5" customFormat="1" x14ac:dyDescent="0.35">
      <c r="A126" s="10">
        <v>122</v>
      </c>
      <c r="B126" s="11" t="s">
        <v>68</v>
      </c>
      <c r="C126" s="11">
        <v>701</v>
      </c>
      <c r="D126" s="11">
        <f t="shared" si="5"/>
        <v>7010</v>
      </c>
      <c r="E126" s="10">
        <v>1500</v>
      </c>
      <c r="F126" s="11">
        <f t="shared" si="4"/>
        <v>8510</v>
      </c>
    </row>
    <row r="127" spans="1:6" s="5" customFormat="1" x14ac:dyDescent="0.35">
      <c r="A127" s="10">
        <v>123</v>
      </c>
      <c r="B127" s="11" t="s">
        <v>69</v>
      </c>
      <c r="C127" s="11">
        <v>511</v>
      </c>
      <c r="D127" s="11">
        <f t="shared" si="5"/>
        <v>5110</v>
      </c>
      <c r="E127" s="10">
        <v>1500</v>
      </c>
      <c r="F127" s="11">
        <f t="shared" si="4"/>
        <v>6610</v>
      </c>
    </row>
    <row r="128" spans="1:6" s="5" customFormat="1" x14ac:dyDescent="0.35">
      <c r="A128" s="10">
        <v>124</v>
      </c>
      <c r="B128" s="11" t="s">
        <v>70</v>
      </c>
      <c r="C128" s="11">
        <v>522</v>
      </c>
      <c r="D128" s="11">
        <f t="shared" si="5"/>
        <v>5220</v>
      </c>
      <c r="E128" s="10">
        <v>1500</v>
      </c>
      <c r="F128" s="11">
        <f t="shared" si="4"/>
        <v>6720</v>
      </c>
    </row>
    <row r="129" spans="1:6" s="5" customFormat="1" x14ac:dyDescent="0.35">
      <c r="A129" s="10">
        <v>125</v>
      </c>
      <c r="B129" s="11" t="s">
        <v>71</v>
      </c>
      <c r="C129" s="11">
        <v>504</v>
      </c>
      <c r="D129" s="11">
        <f t="shared" si="5"/>
        <v>5040</v>
      </c>
      <c r="E129" s="10">
        <v>1500</v>
      </c>
      <c r="F129" s="11">
        <f t="shared" si="4"/>
        <v>6540</v>
      </c>
    </row>
    <row r="130" spans="1:6" s="5" customFormat="1" x14ac:dyDescent="0.35">
      <c r="A130" s="10">
        <v>126</v>
      </c>
      <c r="B130" s="11" t="s">
        <v>72</v>
      </c>
      <c r="C130" s="11">
        <v>518</v>
      </c>
      <c r="D130" s="11">
        <f t="shared" si="5"/>
        <v>5180</v>
      </c>
      <c r="E130" s="10">
        <v>1500</v>
      </c>
      <c r="F130" s="11">
        <f t="shared" si="4"/>
        <v>6680</v>
      </c>
    </row>
    <row r="131" spans="1:6" s="5" customFormat="1" x14ac:dyDescent="0.35">
      <c r="A131" s="10">
        <v>127</v>
      </c>
      <c r="B131" s="11" t="s">
        <v>73</v>
      </c>
      <c r="C131" s="11">
        <v>538</v>
      </c>
      <c r="D131" s="11">
        <f t="shared" si="5"/>
        <v>5380</v>
      </c>
      <c r="E131" s="10">
        <v>1500</v>
      </c>
      <c r="F131" s="11">
        <f t="shared" si="4"/>
        <v>6880</v>
      </c>
    </row>
    <row r="132" spans="1:6" s="5" customFormat="1" x14ac:dyDescent="0.35">
      <c r="A132" s="10">
        <v>128</v>
      </c>
      <c r="B132" s="12" t="s">
        <v>168</v>
      </c>
      <c r="C132" s="11">
        <v>529</v>
      </c>
      <c r="D132" s="11">
        <f t="shared" si="5"/>
        <v>5290</v>
      </c>
      <c r="E132" s="10">
        <v>1500</v>
      </c>
      <c r="F132" s="11">
        <f t="shared" si="4"/>
        <v>6790</v>
      </c>
    </row>
    <row r="133" spans="1:6" s="5" customFormat="1" x14ac:dyDescent="0.35">
      <c r="A133" s="10">
        <v>129</v>
      </c>
      <c r="B133" s="11" t="s">
        <v>74</v>
      </c>
      <c r="C133" s="11">
        <v>559</v>
      </c>
      <c r="D133" s="11">
        <f t="shared" si="5"/>
        <v>5590</v>
      </c>
      <c r="E133" s="10">
        <v>1500</v>
      </c>
      <c r="F133" s="11">
        <f t="shared" si="4"/>
        <v>7090</v>
      </c>
    </row>
    <row r="134" spans="1:6" s="5" customFormat="1" x14ac:dyDescent="0.35">
      <c r="A134" s="10">
        <v>130</v>
      </c>
      <c r="B134" s="11" t="s">
        <v>75</v>
      </c>
      <c r="C134" s="11">
        <v>498</v>
      </c>
      <c r="D134" s="11">
        <f t="shared" ref="D134:D165" si="6">SUM(C134*10)</f>
        <v>4980</v>
      </c>
      <c r="E134" s="10">
        <v>1500</v>
      </c>
      <c r="F134" s="11">
        <f t="shared" si="4"/>
        <v>6480</v>
      </c>
    </row>
    <row r="135" spans="1:6" s="5" customFormat="1" x14ac:dyDescent="0.35">
      <c r="A135" s="10">
        <v>131</v>
      </c>
      <c r="B135" s="11" t="s">
        <v>76</v>
      </c>
      <c r="C135" s="11">
        <v>536</v>
      </c>
      <c r="D135" s="11">
        <f t="shared" si="6"/>
        <v>5360</v>
      </c>
      <c r="E135" s="10">
        <v>1500</v>
      </c>
      <c r="F135" s="11">
        <f t="shared" ref="F135:F186" si="7">SUM(D135+E135)</f>
        <v>6860</v>
      </c>
    </row>
    <row r="136" spans="1:6" s="5" customFormat="1" x14ac:dyDescent="0.35">
      <c r="A136" s="10">
        <v>132</v>
      </c>
      <c r="B136" s="11" t="s">
        <v>77</v>
      </c>
      <c r="C136" s="11">
        <v>514</v>
      </c>
      <c r="D136" s="11">
        <f t="shared" si="6"/>
        <v>5140</v>
      </c>
      <c r="E136" s="10">
        <v>1500</v>
      </c>
      <c r="F136" s="11">
        <f t="shared" si="7"/>
        <v>6640</v>
      </c>
    </row>
    <row r="137" spans="1:6" s="5" customFormat="1" x14ac:dyDescent="0.35">
      <c r="A137" s="10">
        <v>133</v>
      </c>
      <c r="B137" s="11" t="s">
        <v>136</v>
      </c>
      <c r="C137" s="11">
        <v>540</v>
      </c>
      <c r="D137" s="11">
        <f t="shared" si="6"/>
        <v>5400</v>
      </c>
      <c r="E137" s="10">
        <v>1500</v>
      </c>
      <c r="F137" s="11">
        <f t="shared" si="7"/>
        <v>6900</v>
      </c>
    </row>
    <row r="138" spans="1:6" s="5" customFormat="1" x14ac:dyDescent="0.35">
      <c r="A138" s="10">
        <v>134</v>
      </c>
      <c r="B138" s="11" t="s">
        <v>78</v>
      </c>
      <c r="C138" s="11">
        <v>552</v>
      </c>
      <c r="D138" s="11">
        <f t="shared" si="6"/>
        <v>5520</v>
      </c>
      <c r="E138" s="10">
        <v>1500</v>
      </c>
      <c r="F138" s="11">
        <f t="shared" si="7"/>
        <v>7020</v>
      </c>
    </row>
    <row r="139" spans="1:6" s="5" customFormat="1" x14ac:dyDescent="0.35">
      <c r="A139" s="10">
        <v>135</v>
      </c>
      <c r="B139" s="11" t="s">
        <v>79</v>
      </c>
      <c r="C139" s="11">
        <v>533</v>
      </c>
      <c r="D139" s="11">
        <f t="shared" si="6"/>
        <v>5330</v>
      </c>
      <c r="E139" s="10">
        <v>1500</v>
      </c>
      <c r="F139" s="11">
        <f t="shared" si="7"/>
        <v>6830</v>
      </c>
    </row>
    <row r="140" spans="1:6" s="5" customFormat="1" x14ac:dyDescent="0.35">
      <c r="A140" s="10">
        <v>136</v>
      </c>
      <c r="B140" s="11" t="s">
        <v>80</v>
      </c>
      <c r="C140" s="11">
        <v>520</v>
      </c>
      <c r="D140" s="11">
        <f t="shared" si="6"/>
        <v>5200</v>
      </c>
      <c r="E140" s="10">
        <v>1500</v>
      </c>
      <c r="F140" s="11">
        <f t="shared" si="7"/>
        <v>6700</v>
      </c>
    </row>
    <row r="141" spans="1:6" s="5" customFormat="1" x14ac:dyDescent="0.35">
      <c r="A141" s="10">
        <v>137</v>
      </c>
      <c r="B141" s="13" t="s">
        <v>163</v>
      </c>
      <c r="C141" s="11">
        <v>506</v>
      </c>
      <c r="D141" s="11">
        <f t="shared" si="6"/>
        <v>5060</v>
      </c>
      <c r="E141" s="10">
        <v>1500</v>
      </c>
      <c r="F141" s="11">
        <f t="shared" si="7"/>
        <v>6560</v>
      </c>
    </row>
    <row r="142" spans="1:6" s="5" customFormat="1" x14ac:dyDescent="0.35">
      <c r="A142" s="10">
        <v>138</v>
      </c>
      <c r="B142" s="11" t="s">
        <v>81</v>
      </c>
      <c r="C142" s="11">
        <v>507</v>
      </c>
      <c r="D142" s="11">
        <f t="shared" si="6"/>
        <v>5070</v>
      </c>
      <c r="E142" s="10">
        <v>1500</v>
      </c>
      <c r="F142" s="11">
        <f t="shared" si="7"/>
        <v>6570</v>
      </c>
    </row>
    <row r="143" spans="1:6" s="5" customFormat="1" x14ac:dyDescent="0.35">
      <c r="A143" s="10">
        <v>140</v>
      </c>
      <c r="B143" s="13" t="s">
        <v>162</v>
      </c>
      <c r="C143" s="11">
        <v>506</v>
      </c>
      <c r="D143" s="11">
        <f t="shared" si="6"/>
        <v>5060</v>
      </c>
      <c r="E143" s="10">
        <v>1500</v>
      </c>
      <c r="F143" s="11">
        <f t="shared" si="7"/>
        <v>6560</v>
      </c>
    </row>
    <row r="144" spans="1:6" s="5" customFormat="1" x14ac:dyDescent="0.35">
      <c r="A144" s="10">
        <v>141</v>
      </c>
      <c r="B144" s="11" t="s">
        <v>82</v>
      </c>
      <c r="C144" s="11">
        <v>1030</v>
      </c>
      <c r="D144" s="11">
        <f t="shared" si="6"/>
        <v>10300</v>
      </c>
      <c r="E144" s="10">
        <v>1500</v>
      </c>
      <c r="F144" s="11">
        <f t="shared" si="7"/>
        <v>11800</v>
      </c>
    </row>
    <row r="145" spans="1:6" s="5" customFormat="1" x14ac:dyDescent="0.35">
      <c r="A145" s="10">
        <v>142</v>
      </c>
      <c r="B145" s="11" t="s">
        <v>83</v>
      </c>
      <c r="C145" s="11">
        <v>503</v>
      </c>
      <c r="D145" s="11">
        <f t="shared" si="6"/>
        <v>5030</v>
      </c>
      <c r="E145" s="10">
        <v>1500</v>
      </c>
      <c r="F145" s="11">
        <f t="shared" si="7"/>
        <v>6530</v>
      </c>
    </row>
    <row r="146" spans="1:6" s="5" customFormat="1" x14ac:dyDescent="0.35">
      <c r="A146" s="10">
        <v>143</v>
      </c>
      <c r="B146" s="12" t="s">
        <v>169</v>
      </c>
      <c r="C146" s="11">
        <v>524</v>
      </c>
      <c r="D146" s="11">
        <f t="shared" si="6"/>
        <v>5240</v>
      </c>
      <c r="E146" s="10">
        <v>1500</v>
      </c>
      <c r="F146" s="11">
        <f t="shared" si="7"/>
        <v>6740</v>
      </c>
    </row>
    <row r="147" spans="1:6" s="5" customFormat="1" x14ac:dyDescent="0.35">
      <c r="A147" s="10">
        <v>144</v>
      </c>
      <c r="B147" s="13" t="s">
        <v>174</v>
      </c>
      <c r="C147" s="11">
        <v>503</v>
      </c>
      <c r="D147" s="11">
        <f t="shared" si="6"/>
        <v>5030</v>
      </c>
      <c r="E147" s="10">
        <v>1500</v>
      </c>
      <c r="F147" s="11">
        <f t="shared" si="7"/>
        <v>6530</v>
      </c>
    </row>
    <row r="148" spans="1:6" s="5" customFormat="1" x14ac:dyDescent="0.35">
      <c r="A148" s="10">
        <v>145</v>
      </c>
      <c r="B148" s="11" t="s">
        <v>84</v>
      </c>
      <c r="C148" s="11">
        <v>531</v>
      </c>
      <c r="D148" s="11">
        <f t="shared" si="6"/>
        <v>5310</v>
      </c>
      <c r="E148" s="10">
        <v>1500</v>
      </c>
      <c r="F148" s="11">
        <f t="shared" si="7"/>
        <v>6810</v>
      </c>
    </row>
    <row r="149" spans="1:6" s="5" customFormat="1" x14ac:dyDescent="0.35">
      <c r="A149" s="10">
        <v>146</v>
      </c>
      <c r="B149" s="11" t="s">
        <v>85</v>
      </c>
      <c r="C149" s="11">
        <v>517</v>
      </c>
      <c r="D149" s="11">
        <f t="shared" si="6"/>
        <v>5170</v>
      </c>
      <c r="E149" s="10">
        <v>1500</v>
      </c>
      <c r="F149" s="11">
        <f t="shared" si="7"/>
        <v>6670</v>
      </c>
    </row>
    <row r="150" spans="1:6" s="5" customFormat="1" x14ac:dyDescent="0.35">
      <c r="A150" s="10">
        <v>147</v>
      </c>
      <c r="B150" s="11" t="s">
        <v>86</v>
      </c>
      <c r="C150" s="11">
        <v>500</v>
      </c>
      <c r="D150" s="11">
        <f t="shared" si="6"/>
        <v>5000</v>
      </c>
      <c r="E150" s="10">
        <v>1500</v>
      </c>
      <c r="F150" s="11">
        <f t="shared" si="7"/>
        <v>6500</v>
      </c>
    </row>
    <row r="151" spans="1:6" s="5" customFormat="1" x14ac:dyDescent="0.35">
      <c r="A151" s="10">
        <v>148</v>
      </c>
      <c r="B151" s="11" t="s">
        <v>87</v>
      </c>
      <c r="C151" s="11">
        <v>504</v>
      </c>
      <c r="D151" s="11">
        <f t="shared" si="6"/>
        <v>5040</v>
      </c>
      <c r="E151" s="10">
        <v>1500</v>
      </c>
      <c r="F151" s="11">
        <f t="shared" si="7"/>
        <v>6540</v>
      </c>
    </row>
    <row r="152" spans="1:6" s="5" customFormat="1" x14ac:dyDescent="0.35">
      <c r="A152" s="10">
        <v>149</v>
      </c>
      <c r="B152" s="11" t="s">
        <v>88</v>
      </c>
      <c r="C152" s="11">
        <v>513</v>
      </c>
      <c r="D152" s="11">
        <f t="shared" si="6"/>
        <v>5130</v>
      </c>
      <c r="E152" s="10">
        <v>1500</v>
      </c>
      <c r="F152" s="11">
        <f t="shared" si="7"/>
        <v>6630</v>
      </c>
    </row>
    <row r="153" spans="1:6" s="5" customFormat="1" x14ac:dyDescent="0.35">
      <c r="A153" s="10">
        <v>150</v>
      </c>
      <c r="B153" s="11" t="s">
        <v>119</v>
      </c>
      <c r="C153" s="11">
        <v>503</v>
      </c>
      <c r="D153" s="11">
        <f t="shared" si="6"/>
        <v>5030</v>
      </c>
      <c r="E153" s="10">
        <v>1500</v>
      </c>
      <c r="F153" s="11">
        <f t="shared" si="7"/>
        <v>6530</v>
      </c>
    </row>
    <row r="154" spans="1:6" s="5" customFormat="1" x14ac:dyDescent="0.35">
      <c r="A154" s="10">
        <v>151</v>
      </c>
      <c r="B154" s="11" t="s">
        <v>89</v>
      </c>
      <c r="C154" s="11">
        <v>503</v>
      </c>
      <c r="D154" s="11">
        <f t="shared" si="6"/>
        <v>5030</v>
      </c>
      <c r="E154" s="10">
        <v>1500</v>
      </c>
      <c r="F154" s="11">
        <f t="shared" si="7"/>
        <v>6530</v>
      </c>
    </row>
    <row r="155" spans="1:6" s="5" customFormat="1" x14ac:dyDescent="0.35">
      <c r="A155" s="10">
        <v>152</v>
      </c>
      <c r="B155" s="11" t="s">
        <v>132</v>
      </c>
      <c r="C155" s="11">
        <v>501</v>
      </c>
      <c r="D155" s="11">
        <f t="shared" si="6"/>
        <v>5010</v>
      </c>
      <c r="E155" s="10">
        <v>1500</v>
      </c>
      <c r="F155" s="11">
        <f t="shared" si="7"/>
        <v>6510</v>
      </c>
    </row>
    <row r="156" spans="1:6" s="5" customFormat="1" x14ac:dyDescent="0.35">
      <c r="A156" s="10">
        <v>153</v>
      </c>
      <c r="B156" s="11" t="s">
        <v>90</v>
      </c>
      <c r="C156" s="11">
        <v>498</v>
      </c>
      <c r="D156" s="11">
        <f t="shared" si="6"/>
        <v>4980</v>
      </c>
      <c r="E156" s="10">
        <v>1500</v>
      </c>
      <c r="F156" s="11">
        <f t="shared" si="7"/>
        <v>6480</v>
      </c>
    </row>
    <row r="157" spans="1:6" s="5" customFormat="1" x14ac:dyDescent="0.35">
      <c r="A157" s="10">
        <v>154</v>
      </c>
      <c r="B157" s="11" t="s">
        <v>91</v>
      </c>
      <c r="C157" s="11">
        <v>521</v>
      </c>
      <c r="D157" s="11">
        <f t="shared" si="6"/>
        <v>5210</v>
      </c>
      <c r="E157" s="10">
        <v>1500</v>
      </c>
      <c r="F157" s="11">
        <f t="shared" si="7"/>
        <v>6710</v>
      </c>
    </row>
    <row r="158" spans="1:6" s="5" customFormat="1" x14ac:dyDescent="0.35">
      <c r="A158" s="10">
        <v>155</v>
      </c>
      <c r="B158" s="11" t="s">
        <v>92</v>
      </c>
      <c r="C158" s="11">
        <v>523</v>
      </c>
      <c r="D158" s="11">
        <f t="shared" si="6"/>
        <v>5230</v>
      </c>
      <c r="E158" s="10">
        <v>1500</v>
      </c>
      <c r="F158" s="11">
        <f t="shared" si="7"/>
        <v>6730</v>
      </c>
    </row>
    <row r="159" spans="1:6" s="5" customFormat="1" x14ac:dyDescent="0.35">
      <c r="A159" s="10">
        <v>156</v>
      </c>
      <c r="B159" s="11" t="s">
        <v>93</v>
      </c>
      <c r="C159" s="11">
        <v>584</v>
      </c>
      <c r="D159" s="11">
        <f t="shared" si="6"/>
        <v>5840</v>
      </c>
      <c r="E159" s="10">
        <v>1500</v>
      </c>
      <c r="F159" s="11">
        <f t="shared" si="7"/>
        <v>7340</v>
      </c>
    </row>
    <row r="160" spans="1:6" s="5" customFormat="1" x14ac:dyDescent="0.35">
      <c r="A160" s="10">
        <v>157</v>
      </c>
      <c r="B160" s="11" t="s">
        <v>94</v>
      </c>
      <c r="C160" s="11">
        <v>500</v>
      </c>
      <c r="D160" s="11">
        <f t="shared" si="6"/>
        <v>5000</v>
      </c>
      <c r="E160" s="10">
        <v>1500</v>
      </c>
      <c r="F160" s="11">
        <f t="shared" si="7"/>
        <v>6500</v>
      </c>
    </row>
    <row r="161" spans="1:6" s="5" customFormat="1" x14ac:dyDescent="0.35">
      <c r="A161" s="10">
        <v>158</v>
      </c>
      <c r="B161" s="11" t="s">
        <v>95</v>
      </c>
      <c r="C161" s="11">
        <v>547</v>
      </c>
      <c r="D161" s="11">
        <f t="shared" si="6"/>
        <v>5470</v>
      </c>
      <c r="E161" s="10">
        <v>1500</v>
      </c>
      <c r="F161" s="11">
        <f t="shared" si="7"/>
        <v>6970</v>
      </c>
    </row>
    <row r="162" spans="1:6" s="5" customFormat="1" x14ac:dyDescent="0.35">
      <c r="A162" s="10">
        <v>160</v>
      </c>
      <c r="B162" s="11" t="s">
        <v>96</v>
      </c>
      <c r="C162" s="11">
        <v>564</v>
      </c>
      <c r="D162" s="11">
        <f t="shared" si="6"/>
        <v>5640</v>
      </c>
      <c r="E162" s="10">
        <v>1500</v>
      </c>
      <c r="F162" s="11">
        <f t="shared" si="7"/>
        <v>7140</v>
      </c>
    </row>
    <row r="163" spans="1:6" s="5" customFormat="1" x14ac:dyDescent="0.35">
      <c r="A163" s="10">
        <v>161</v>
      </c>
      <c r="B163" s="13" t="s">
        <v>158</v>
      </c>
      <c r="C163" s="11">
        <v>505</v>
      </c>
      <c r="D163" s="11">
        <f t="shared" si="6"/>
        <v>5050</v>
      </c>
      <c r="E163" s="10">
        <v>1500</v>
      </c>
      <c r="F163" s="11">
        <f t="shared" si="7"/>
        <v>6550</v>
      </c>
    </row>
    <row r="164" spans="1:6" s="5" customFormat="1" x14ac:dyDescent="0.35">
      <c r="A164" s="10">
        <v>162</v>
      </c>
      <c r="B164" s="11" t="s">
        <v>97</v>
      </c>
      <c r="C164" s="11">
        <v>504</v>
      </c>
      <c r="D164" s="11">
        <f t="shared" si="6"/>
        <v>5040</v>
      </c>
      <c r="E164" s="10">
        <v>1500</v>
      </c>
      <c r="F164" s="11">
        <f t="shared" si="7"/>
        <v>6540</v>
      </c>
    </row>
    <row r="165" spans="1:6" s="5" customFormat="1" x14ac:dyDescent="0.35">
      <c r="A165" s="10">
        <v>163</v>
      </c>
      <c r="B165" s="13" t="s">
        <v>156</v>
      </c>
      <c r="C165" s="11">
        <v>683</v>
      </c>
      <c r="D165" s="11">
        <f t="shared" si="6"/>
        <v>6830</v>
      </c>
      <c r="E165" s="10">
        <v>1500</v>
      </c>
      <c r="F165" s="11">
        <f t="shared" si="7"/>
        <v>8330</v>
      </c>
    </row>
    <row r="166" spans="1:6" s="5" customFormat="1" x14ac:dyDescent="0.35">
      <c r="A166" s="10">
        <v>164</v>
      </c>
      <c r="B166" s="11" t="s">
        <v>98</v>
      </c>
      <c r="C166" s="11">
        <v>518</v>
      </c>
      <c r="D166" s="11">
        <f t="shared" ref="D166:D197" si="8">SUM(C166*10)</f>
        <v>5180</v>
      </c>
      <c r="E166" s="10">
        <v>1500</v>
      </c>
      <c r="F166" s="11">
        <f t="shared" si="7"/>
        <v>6680</v>
      </c>
    </row>
    <row r="167" spans="1:6" s="5" customFormat="1" x14ac:dyDescent="0.35">
      <c r="A167" s="10">
        <v>165</v>
      </c>
      <c r="B167" s="11" t="s">
        <v>99</v>
      </c>
      <c r="C167" s="11">
        <v>816</v>
      </c>
      <c r="D167" s="11">
        <f t="shared" si="8"/>
        <v>8160</v>
      </c>
      <c r="E167" s="10">
        <v>1500</v>
      </c>
      <c r="F167" s="11">
        <f t="shared" si="7"/>
        <v>9660</v>
      </c>
    </row>
    <row r="168" spans="1:6" s="5" customFormat="1" x14ac:dyDescent="0.35">
      <c r="A168" s="10">
        <v>166</v>
      </c>
      <c r="B168" s="11" t="s">
        <v>100</v>
      </c>
      <c r="C168" s="11">
        <v>511</v>
      </c>
      <c r="D168" s="11">
        <f t="shared" si="8"/>
        <v>5110</v>
      </c>
      <c r="E168" s="10">
        <v>1500</v>
      </c>
      <c r="F168" s="11">
        <f t="shared" si="7"/>
        <v>6610</v>
      </c>
    </row>
    <row r="169" spans="1:6" s="5" customFormat="1" x14ac:dyDescent="0.35">
      <c r="A169" s="10">
        <v>167</v>
      </c>
      <c r="B169" s="13" t="s">
        <v>156</v>
      </c>
      <c r="C169" s="11">
        <v>786</v>
      </c>
      <c r="D169" s="11">
        <f t="shared" si="8"/>
        <v>7860</v>
      </c>
      <c r="E169" s="10">
        <v>1500</v>
      </c>
      <c r="F169" s="11">
        <f t="shared" si="7"/>
        <v>9360</v>
      </c>
    </row>
    <row r="170" spans="1:6" s="5" customFormat="1" x14ac:dyDescent="0.35">
      <c r="A170" s="10">
        <v>168</v>
      </c>
      <c r="B170" s="13" t="s">
        <v>157</v>
      </c>
      <c r="C170" s="11">
        <v>504</v>
      </c>
      <c r="D170" s="11">
        <f t="shared" si="8"/>
        <v>5040</v>
      </c>
      <c r="E170" s="10">
        <v>1500</v>
      </c>
      <c r="F170" s="11">
        <f t="shared" si="7"/>
        <v>6540</v>
      </c>
    </row>
    <row r="171" spans="1:6" s="5" customFormat="1" x14ac:dyDescent="0.35">
      <c r="A171" s="10">
        <v>169</v>
      </c>
      <c r="B171" s="11" t="s">
        <v>101</v>
      </c>
      <c r="C171" s="11">
        <v>552</v>
      </c>
      <c r="D171" s="11">
        <f t="shared" si="8"/>
        <v>5520</v>
      </c>
      <c r="E171" s="10">
        <v>1500</v>
      </c>
      <c r="F171" s="11">
        <f t="shared" si="7"/>
        <v>7020</v>
      </c>
    </row>
    <row r="172" spans="1:6" s="5" customFormat="1" x14ac:dyDescent="0.35">
      <c r="A172" s="10">
        <v>170</v>
      </c>
      <c r="B172" s="13" t="s">
        <v>156</v>
      </c>
      <c r="C172" s="11">
        <v>488</v>
      </c>
      <c r="D172" s="11">
        <f t="shared" si="8"/>
        <v>4880</v>
      </c>
      <c r="E172" s="10">
        <v>1500</v>
      </c>
      <c r="F172" s="11">
        <f t="shared" si="7"/>
        <v>6380</v>
      </c>
    </row>
    <row r="173" spans="1:6" s="5" customFormat="1" x14ac:dyDescent="0.35">
      <c r="A173" s="10">
        <v>171</v>
      </c>
      <c r="B173" s="11" t="s">
        <v>102</v>
      </c>
      <c r="C173" s="11">
        <v>537</v>
      </c>
      <c r="D173" s="11">
        <f t="shared" si="8"/>
        <v>5370</v>
      </c>
      <c r="E173" s="10">
        <v>1500</v>
      </c>
      <c r="F173" s="11">
        <f t="shared" si="7"/>
        <v>6870</v>
      </c>
    </row>
    <row r="174" spans="1:6" s="5" customFormat="1" x14ac:dyDescent="0.35">
      <c r="A174" s="10">
        <v>172</v>
      </c>
      <c r="B174" s="11" t="s">
        <v>103</v>
      </c>
      <c r="C174" s="11">
        <v>587</v>
      </c>
      <c r="D174" s="11">
        <f t="shared" si="8"/>
        <v>5870</v>
      </c>
      <c r="E174" s="10">
        <v>1500</v>
      </c>
      <c r="F174" s="11">
        <f t="shared" si="7"/>
        <v>7370</v>
      </c>
    </row>
    <row r="175" spans="1:6" s="5" customFormat="1" x14ac:dyDescent="0.35">
      <c r="A175" s="10">
        <v>173</v>
      </c>
      <c r="B175" s="11" t="s">
        <v>104</v>
      </c>
      <c r="C175" s="11">
        <v>532</v>
      </c>
      <c r="D175" s="11">
        <f t="shared" si="8"/>
        <v>5320</v>
      </c>
      <c r="E175" s="10">
        <v>1500</v>
      </c>
      <c r="F175" s="11">
        <f t="shared" si="7"/>
        <v>6820</v>
      </c>
    </row>
    <row r="176" spans="1:6" s="5" customFormat="1" x14ac:dyDescent="0.35">
      <c r="A176" s="10">
        <v>174</v>
      </c>
      <c r="B176" s="11" t="s">
        <v>118</v>
      </c>
      <c r="C176" s="11">
        <v>539</v>
      </c>
      <c r="D176" s="11">
        <f t="shared" si="8"/>
        <v>5390</v>
      </c>
      <c r="E176" s="10">
        <v>1500</v>
      </c>
      <c r="F176" s="11">
        <f t="shared" si="7"/>
        <v>6890</v>
      </c>
    </row>
    <row r="177" spans="1:6" s="5" customFormat="1" x14ac:dyDescent="0.35">
      <c r="A177" s="10">
        <v>175</v>
      </c>
      <c r="B177" s="11" t="s">
        <v>105</v>
      </c>
      <c r="C177" s="11">
        <v>501</v>
      </c>
      <c r="D177" s="11">
        <f t="shared" si="8"/>
        <v>5010</v>
      </c>
      <c r="E177" s="10">
        <v>1500</v>
      </c>
      <c r="F177" s="11">
        <f t="shared" si="7"/>
        <v>6510</v>
      </c>
    </row>
    <row r="178" spans="1:6" s="5" customFormat="1" x14ac:dyDescent="0.35">
      <c r="A178" s="10">
        <v>176</v>
      </c>
      <c r="B178" s="11" t="s">
        <v>106</v>
      </c>
      <c r="C178" s="11">
        <v>608</v>
      </c>
      <c r="D178" s="11">
        <f t="shared" si="8"/>
        <v>6080</v>
      </c>
      <c r="E178" s="10">
        <v>1500</v>
      </c>
      <c r="F178" s="11">
        <f t="shared" si="7"/>
        <v>7580</v>
      </c>
    </row>
    <row r="179" spans="1:6" s="5" customFormat="1" x14ac:dyDescent="0.35">
      <c r="A179" s="10">
        <v>177</v>
      </c>
      <c r="B179" s="11" t="s">
        <v>107</v>
      </c>
      <c r="C179" s="11">
        <v>498</v>
      </c>
      <c r="D179" s="11">
        <f t="shared" si="8"/>
        <v>4980</v>
      </c>
      <c r="E179" s="10">
        <v>1500</v>
      </c>
      <c r="F179" s="11">
        <f t="shared" si="7"/>
        <v>6480</v>
      </c>
    </row>
    <row r="180" spans="1:6" s="5" customFormat="1" ht="14.65" customHeight="1" x14ac:dyDescent="0.35">
      <c r="A180" s="9">
        <v>178</v>
      </c>
      <c r="B180" s="15" t="s">
        <v>108</v>
      </c>
      <c r="C180" s="16">
        <v>202</v>
      </c>
      <c r="D180" s="16">
        <f t="shared" si="8"/>
        <v>2020</v>
      </c>
      <c r="E180" s="9">
        <v>1500</v>
      </c>
      <c r="F180" s="11">
        <f t="shared" si="7"/>
        <v>3520</v>
      </c>
    </row>
    <row r="181" spans="1:6" s="5" customFormat="1" x14ac:dyDescent="0.35">
      <c r="A181" s="10">
        <v>179</v>
      </c>
      <c r="B181" s="13" t="s">
        <v>114</v>
      </c>
      <c r="C181" s="11">
        <v>669</v>
      </c>
      <c r="D181" s="11">
        <f t="shared" si="8"/>
        <v>6690</v>
      </c>
      <c r="E181" s="10">
        <v>1500</v>
      </c>
      <c r="F181" s="11">
        <f t="shared" si="7"/>
        <v>8190</v>
      </c>
    </row>
    <row r="182" spans="1:6" s="5" customFormat="1" x14ac:dyDescent="0.35">
      <c r="A182" s="10">
        <v>180</v>
      </c>
      <c r="B182" s="13" t="s">
        <v>123</v>
      </c>
      <c r="C182" s="11">
        <v>590</v>
      </c>
      <c r="D182" s="11">
        <f t="shared" si="8"/>
        <v>5900</v>
      </c>
      <c r="E182" s="10">
        <v>1500</v>
      </c>
      <c r="F182" s="11">
        <f t="shared" si="7"/>
        <v>7400</v>
      </c>
    </row>
    <row r="183" spans="1:6" s="5" customFormat="1" x14ac:dyDescent="0.35">
      <c r="A183" s="10">
        <v>181</v>
      </c>
      <c r="B183" s="11" t="s">
        <v>109</v>
      </c>
      <c r="C183" s="11">
        <v>412</v>
      </c>
      <c r="D183" s="11">
        <f t="shared" si="8"/>
        <v>4120</v>
      </c>
      <c r="E183" s="10">
        <v>1500</v>
      </c>
      <c r="F183" s="11">
        <f t="shared" si="7"/>
        <v>5620</v>
      </c>
    </row>
    <row r="184" spans="1:6" s="5" customFormat="1" x14ac:dyDescent="0.35">
      <c r="A184" s="10">
        <v>182</v>
      </c>
      <c r="B184" s="11" t="s">
        <v>110</v>
      </c>
      <c r="C184" s="11">
        <v>1042</v>
      </c>
      <c r="D184" s="11">
        <f t="shared" si="8"/>
        <v>10420</v>
      </c>
      <c r="E184" s="10">
        <v>1500</v>
      </c>
      <c r="F184" s="11">
        <f t="shared" si="7"/>
        <v>11920</v>
      </c>
    </row>
    <row r="185" spans="1:6" s="5" customFormat="1" x14ac:dyDescent="0.35">
      <c r="A185" s="10">
        <v>183</v>
      </c>
      <c r="B185" s="13" t="s">
        <v>156</v>
      </c>
      <c r="C185" s="11">
        <v>591</v>
      </c>
      <c r="D185" s="11">
        <f t="shared" si="8"/>
        <v>5910</v>
      </c>
      <c r="E185" s="10">
        <v>1500</v>
      </c>
      <c r="F185" s="11">
        <f t="shared" si="7"/>
        <v>7410</v>
      </c>
    </row>
    <row r="186" spans="1:6" s="5" customFormat="1" x14ac:dyDescent="0.35">
      <c r="A186" s="10">
        <v>184</v>
      </c>
      <c r="B186" s="11" t="s">
        <v>133</v>
      </c>
      <c r="C186" s="11">
        <v>624</v>
      </c>
      <c r="D186" s="11">
        <f t="shared" si="8"/>
        <v>6240</v>
      </c>
      <c r="E186" s="10">
        <v>1500</v>
      </c>
      <c r="F186" s="11">
        <f t="shared" si="7"/>
        <v>7740</v>
      </c>
    </row>
    <row r="187" spans="1:6" ht="14.65" customHeight="1" x14ac:dyDescent="0.7">
      <c r="C187" s="3"/>
    </row>
    <row r="188" spans="1:6" ht="31" x14ac:dyDescent="0.7">
      <c r="C188" s="4"/>
    </row>
  </sheetData>
  <mergeCells count="6">
    <mergeCell ref="E4:E5"/>
    <mergeCell ref="F4:F5"/>
    <mergeCell ref="A2:F2"/>
    <mergeCell ref="C4:D4"/>
    <mergeCell ref="B4:B5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2022-06-03T07:03:45Z</dcterms:modified>
</cp:coreProperties>
</file>